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<sst xmlns="http://schemas.openxmlformats.org/spreadsheetml/2006/main" count="162" uniqueCount="59">
  <si>
    <t>正定县2024年财政衔接资金使用计划完成情况</t>
  </si>
  <si>
    <t>序号</t>
  </si>
  <si>
    <t>乡镇</t>
  </si>
  <si>
    <t>项目名称</t>
  </si>
  <si>
    <t>项目类型</t>
  </si>
  <si>
    <t>建设性质</t>
  </si>
  <si>
    <t>项目内容及建设规模</t>
  </si>
  <si>
    <t>实施单位</t>
  </si>
  <si>
    <t>投资概算及筹资方式（万元）</t>
  </si>
  <si>
    <t>资金来源</t>
  </si>
  <si>
    <t>建设期限</t>
  </si>
  <si>
    <t>受益人数</t>
  </si>
  <si>
    <t>绩效目标</t>
  </si>
  <si>
    <t>群众参与和联农带农机制</t>
  </si>
  <si>
    <t>完成情况</t>
  </si>
  <si>
    <t>曲阳桥镇</t>
  </si>
  <si>
    <t>2024年东里寨村扶持新型农村集体经济项目</t>
  </si>
  <si>
    <t>扶持新型农村集体经济项目</t>
  </si>
  <si>
    <t>新建</t>
  </si>
  <si>
    <t>预计投入50万元进行壮大村集体经济建设项目，带动村集体经济发展。</t>
  </si>
  <si>
    <t>中央衔接资金</t>
  </si>
  <si>
    <t>一年</t>
  </si>
  <si>
    <r>
      <rPr>
        <sz val="10"/>
        <rFont val="仿宋"/>
        <charset val="134"/>
      </rPr>
      <t>≥100</t>
    </r>
    <r>
      <rPr>
        <sz val="10"/>
        <rFont val="SimSun"/>
        <charset val="134"/>
      </rPr>
      <t>人</t>
    </r>
  </si>
  <si>
    <t>项目建成后，带动村集体经济发展，增加脱贫户收益。</t>
  </si>
  <si>
    <t>已完成</t>
  </si>
  <si>
    <t>2024年韩家楼村扶持新型农村集体经济项目</t>
  </si>
  <si>
    <t>新安镇</t>
  </si>
  <si>
    <t>2024年南王庄村扶持新型农村集体经济项目</t>
  </si>
  <si>
    <t>南牛镇</t>
  </si>
  <si>
    <t>2024年塔屯村扶持新型农村集体经济项目</t>
  </si>
  <si>
    <t>2024年木庄村扶持新型农村集体经济项目</t>
  </si>
  <si>
    <t>西平乐乡</t>
  </si>
  <si>
    <t>2024年正民庄村扶持新型农村集体经济项目</t>
  </si>
  <si>
    <t>项目建成后预计收益每月不低于5000元，将有效增加集体收入。</t>
  </si>
  <si>
    <t>南岗镇</t>
  </si>
  <si>
    <t>2024年下水屯村扶持新型农村集体经济项目</t>
  </si>
  <si>
    <t>省级衔接资金</t>
  </si>
  <si>
    <t>新城铺镇</t>
  </si>
  <si>
    <t>2024年西白庄村扶持新型农村集体经济项目</t>
  </si>
  <si>
    <t>市级衔接资金</t>
  </si>
  <si>
    <t>2024年北白店村扶持新型农村集体经济项目</t>
  </si>
  <si>
    <t>建设中</t>
  </si>
  <si>
    <t>2024年东安丰村扶持新型农村集体经济项目</t>
  </si>
  <si>
    <t>预计投入80万元进行壮大村集体经济建设项目，带动村集体经济发展。</t>
  </si>
  <si>
    <t>县级衔接资金</t>
  </si>
  <si>
    <t>2024年北孙村扶持新型农村集体经济项目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</si>
  <si>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</si>
  <si>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带动就业</t>
  </si>
  <si>
    <t>受益人口</t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</si>
  <si>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年东安丰村扶持新型农村集体经济项目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</si>
  <si>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年北孙村扶持新型农村集体经济项目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</si>
  <si>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年正民庄村扶持新型农村集体经济项目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</si>
  <si>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年南王庄村扶持新型农村集体经济项目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</si>
  <si>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年王古寺村扶持新型农村集体经济项目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</si>
  <si>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年塔屯村扶持新型农村集体经济项目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</si>
  <si>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年西咬村扶持新型农村集体经济项目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</si>
  <si>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年西白庄村扶持新型农村集体经济项目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</si>
  <si>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年韩家楼村扶持新型农村集体经济项目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</si>
  <si>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年东贾村扶持新型农村集体经济项目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</si>
</sst>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Courier New"/>
      <charset val="0"/>
    </font>
    <font>
      <sz val="11"/>
      <color rgb="FFFF0000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zoomScale="130" zoomScaleNormal="130" workbookViewId="0">
      <pane ySplit="3" topLeftCell="A10" activePane="bottomLeft" state="frozen"/>
      <selection/>
      <selection pane="bottomLeft" activeCell="F15" sqref="F15"/>
    </sheetView>
  </sheetViews>
  <sheetFormatPr defaultColWidth="9" defaultRowHeight="13.5"/>
  <cols>
    <col min="1" max="1" width="3.625" style="7" customWidth="1"/>
    <col min="2" max="2" width="5.375" style="7" customWidth="1"/>
    <col min="3" max="3" width="10.125" style="7" customWidth="1"/>
    <col min="4" max="4" width="7.875" style="7" customWidth="1"/>
    <col min="5" max="5" width="5.625" style="7" customWidth="1"/>
    <col min="6" max="6" width="19.875" style="7" customWidth="1"/>
    <col min="7" max="7" width="6.125" style="7" customWidth="1"/>
    <col min="8" max="8" width="7.98333333333333" style="7" customWidth="1"/>
    <col min="9" max="9" width="5.95833333333333" style="8" customWidth="1"/>
    <col min="10" max="10" width="6.15" style="7" customWidth="1"/>
    <col min="11" max="11" width="7.625" style="7" customWidth="1"/>
    <col min="12" max="12" width="14" style="7" customWidth="1"/>
    <col min="13" max="13" width="14.5" style="7" customWidth="1"/>
    <col min="14" max="17" width="9" style="7"/>
    <col min="18" max="18" width="11.5" style="7"/>
    <col min="19" max="19" width="12.625" style="7"/>
    <col min="20" max="16384" width="9" style="7"/>
  </cols>
  <sheetData>
    <row r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8" customHeight="1" spans="1:14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72" customHeight="1" spans="1:14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1" t="s">
        <v>8</v>
      </c>
      <c r="I3" s="11" t="s">
        <v>9</v>
      </c>
      <c r="J3" s="12" t="s">
        <v>10</v>
      </c>
      <c r="K3" s="12" t="s">
        <v>11</v>
      </c>
      <c r="L3" s="10" t="s">
        <v>12</v>
      </c>
      <c r="M3" s="10" t="s">
        <v>13</v>
      </c>
      <c r="N3" s="10" t="s">
        <v>14</v>
      </c>
    </row>
    <row r="4" s="6" customFormat="1" ht="85" customHeight="1" spans="1:14">
      <c r="A4" s="13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13" t="s">
        <v>15</v>
      </c>
      <c r="H4" s="13">
        <v>50</v>
      </c>
      <c r="I4" s="13" t="s">
        <v>20</v>
      </c>
      <c r="J4" s="13" t="s">
        <v>21</v>
      </c>
      <c r="K4" s="14" t="s">
        <v>22</v>
      </c>
      <c r="L4" s="15" t="s">
        <v>23</v>
      </c>
      <c r="M4" s="15" t="s">
        <v>23</v>
      </c>
      <c r="N4" s="16" t="s">
        <v>24</v>
      </c>
    </row>
    <row r="5" s="6" customFormat="1" ht="85" customHeight="1" spans="1:14">
      <c r="A5" s="13">
        <v>2</v>
      </c>
      <c r="B5" s="13" t="s">
        <v>15</v>
      </c>
      <c r="C5" s="13" t="s">
        <v>25</v>
      </c>
      <c r="D5" s="13" t="s">
        <v>17</v>
      </c>
      <c r="E5" s="13" t="s">
        <v>18</v>
      </c>
      <c r="F5" s="13" t="s">
        <v>19</v>
      </c>
      <c r="G5" s="13" t="s">
        <v>15</v>
      </c>
      <c r="H5" s="13">
        <v>50</v>
      </c>
      <c r="I5" s="13" t="s">
        <v>20</v>
      </c>
      <c r="J5" s="13" t="s">
        <v>21</v>
      </c>
      <c r="K5" s="14" t="s">
        <v>22</v>
      </c>
      <c r="L5" s="15" t="s">
        <v>23</v>
      </c>
      <c r="M5" s="15" t="s">
        <v>23</v>
      </c>
      <c r="N5" s="16" t="s">
        <v>24</v>
      </c>
    </row>
    <row r="6" s="6" customFormat="1" ht="85" customHeight="1" spans="1:14">
      <c r="A6" s="13">
        <v>3</v>
      </c>
      <c r="B6" s="13" t="s">
        <v>26</v>
      </c>
      <c r="C6" s="13" t="s">
        <v>27</v>
      </c>
      <c r="D6" s="13" t="s">
        <v>17</v>
      </c>
      <c r="E6" s="13" t="s">
        <v>18</v>
      </c>
      <c r="F6" s="13" t="s">
        <v>19</v>
      </c>
      <c r="G6" s="13" t="s">
        <v>26</v>
      </c>
      <c r="H6" s="13">
        <v>50</v>
      </c>
      <c r="I6" s="13" t="s">
        <v>20</v>
      </c>
      <c r="J6" s="13" t="s">
        <v>21</v>
      </c>
      <c r="K6" s="14" t="s">
        <v>22</v>
      </c>
      <c r="L6" s="15" t="s">
        <v>23</v>
      </c>
      <c r="M6" s="15" t="s">
        <v>23</v>
      </c>
      <c r="N6" s="16" t="s">
        <v>24</v>
      </c>
    </row>
    <row r="7" s="6" customFormat="1" ht="85" customHeight="1" spans="1:14">
      <c r="A7" s="13">
        <v>4</v>
      </c>
      <c r="B7" s="13" t="s">
        <v>28</v>
      </c>
      <c r="C7" s="13" t="s">
        <v>29</v>
      </c>
      <c r="D7" s="13" t="s">
        <v>17</v>
      </c>
      <c r="E7" s="13" t="s">
        <v>18</v>
      </c>
      <c r="F7" s="13" t="s">
        <v>19</v>
      </c>
      <c r="G7" s="13" t="s">
        <v>28</v>
      </c>
      <c r="H7" s="13">
        <v>50</v>
      </c>
      <c r="I7" s="13" t="s">
        <v>20</v>
      </c>
      <c r="J7" s="13" t="s">
        <v>21</v>
      </c>
      <c r="K7" s="14" t="s">
        <v>22</v>
      </c>
      <c r="L7" s="15" t="s">
        <v>23</v>
      </c>
      <c r="M7" s="15" t="s">
        <v>23</v>
      </c>
      <c r="N7" s="16" t="s">
        <v>24</v>
      </c>
    </row>
    <row r="8" s="6" customFormat="1" ht="85" customHeight="1" spans="1:14">
      <c r="A8" s="13">
        <v>5</v>
      </c>
      <c r="B8" s="13" t="s">
        <v>28</v>
      </c>
      <c r="C8" s="17" t="s">
        <v>30</v>
      </c>
      <c r="D8" s="13" t="s">
        <v>17</v>
      </c>
      <c r="E8" s="13" t="s">
        <v>18</v>
      </c>
      <c r="F8" s="13" t="s">
        <v>19</v>
      </c>
      <c r="G8" s="13" t="s">
        <v>28</v>
      </c>
      <c r="H8" s="13">
        <v>50</v>
      </c>
      <c r="I8" s="13" t="s">
        <v>20</v>
      </c>
      <c r="J8" s="13" t="s">
        <v>21</v>
      </c>
      <c r="K8" s="14" t="s">
        <v>22</v>
      </c>
      <c r="L8" s="15" t="s">
        <v>23</v>
      </c>
      <c r="M8" s="15" t="s">
        <v>23</v>
      </c>
      <c r="N8" s="16" t="s">
        <v>24</v>
      </c>
    </row>
    <row r="9" s="6" customFormat="1" ht="85" customHeight="1" spans="1:14">
      <c r="A9" s="13">
        <v>6</v>
      </c>
      <c r="B9" s="13" t="s">
        <v>31</v>
      </c>
      <c r="C9" s="13" t="s">
        <v>32</v>
      </c>
      <c r="D9" s="13" t="s">
        <v>17</v>
      </c>
      <c r="E9" s="13" t="s">
        <v>18</v>
      </c>
      <c r="F9" s="13" t="s">
        <v>19</v>
      </c>
      <c r="G9" s="13" t="s">
        <v>31</v>
      </c>
      <c r="H9" s="13">
        <v>50</v>
      </c>
      <c r="I9" s="13" t="s">
        <v>20</v>
      </c>
      <c r="J9" s="13" t="s">
        <v>21</v>
      </c>
      <c r="K9" s="14" t="s">
        <v>22</v>
      </c>
      <c r="L9" s="13" t="s">
        <v>33</v>
      </c>
      <c r="M9" s="15" t="s">
        <v>23</v>
      </c>
      <c r="N9" s="16" t="s">
        <v>24</v>
      </c>
    </row>
    <row r="10" s="6" customFormat="1" ht="85" customHeight="1" spans="1:14">
      <c r="A10" s="13">
        <v>7</v>
      </c>
      <c r="B10" s="13" t="s">
        <v>34</v>
      </c>
      <c r="C10" s="13" t="s">
        <v>35</v>
      </c>
      <c r="D10" s="13" t="s">
        <v>17</v>
      </c>
      <c r="E10" s="13" t="s">
        <v>18</v>
      </c>
      <c r="F10" s="13" t="s">
        <v>19</v>
      </c>
      <c r="G10" s="13" t="s">
        <v>34</v>
      </c>
      <c r="H10" s="13">
        <v>50</v>
      </c>
      <c r="I10" s="13" t="s">
        <v>36</v>
      </c>
      <c r="J10" s="13" t="s">
        <v>21</v>
      </c>
      <c r="K10" s="14" t="s">
        <v>22</v>
      </c>
      <c r="L10" s="13" t="s">
        <v>23</v>
      </c>
      <c r="M10" s="15" t="s">
        <v>23</v>
      </c>
      <c r="N10" s="16" t="s">
        <v>24</v>
      </c>
    </row>
    <row r="11" s="6" customFormat="1" ht="85" customHeight="1" spans="1:14">
      <c r="A11" s="13">
        <v>8</v>
      </c>
      <c r="B11" s="13" t="s">
        <v>37</v>
      </c>
      <c r="C11" s="13" t="s">
        <v>38</v>
      </c>
      <c r="D11" s="13" t="s">
        <v>17</v>
      </c>
      <c r="E11" s="13" t="s">
        <v>18</v>
      </c>
      <c r="F11" s="13" t="s">
        <v>19</v>
      </c>
      <c r="G11" s="13" t="s">
        <v>37</v>
      </c>
      <c r="H11" s="13">
        <v>50</v>
      </c>
      <c r="I11" s="13" t="s">
        <v>39</v>
      </c>
      <c r="J11" s="13" t="s">
        <v>21</v>
      </c>
      <c r="K11" s="14" t="s">
        <v>22</v>
      </c>
      <c r="L11" s="15" t="s">
        <v>23</v>
      </c>
      <c r="M11" s="15" t="s">
        <v>23</v>
      </c>
      <c r="N11" s="16" t="s">
        <v>24</v>
      </c>
    </row>
    <row r="12" s="6" customFormat="1" ht="85" customHeight="1" spans="1:14">
      <c r="A12" s="13">
        <v>9</v>
      </c>
      <c r="B12" s="17" t="s">
        <v>15</v>
      </c>
      <c r="C12" s="17" t="s">
        <v>40</v>
      </c>
      <c r="D12" s="13" t="s">
        <v>17</v>
      </c>
      <c r="E12" s="13" t="s">
        <v>18</v>
      </c>
      <c r="F12" s="13" t="s">
        <v>19</v>
      </c>
      <c r="G12" s="17" t="s">
        <v>15</v>
      </c>
      <c r="H12" s="13">
        <v>50</v>
      </c>
      <c r="I12" s="13" t="s">
        <v>39</v>
      </c>
      <c r="J12" s="13" t="s">
        <v>21</v>
      </c>
      <c r="K12" s="14" t="s">
        <v>22</v>
      </c>
      <c r="L12" s="15" t="s">
        <v>23</v>
      </c>
      <c r="M12" s="15" t="s">
        <v>23</v>
      </c>
      <c r="N12" s="16" t="s">
        <v>41</v>
      </c>
    </row>
    <row r="13" s="6" customFormat="1" ht="85" customHeight="1" spans="1:14">
      <c r="A13" s="13">
        <v>10</v>
      </c>
      <c r="B13" s="13" t="s">
        <v>31</v>
      </c>
      <c r="C13" s="13" t="s">
        <v>42</v>
      </c>
      <c r="D13" s="13" t="s">
        <v>17</v>
      </c>
      <c r="E13" s="13" t="s">
        <v>18</v>
      </c>
      <c r="F13" s="13" t="s">
        <v>43</v>
      </c>
      <c r="G13" s="13" t="s">
        <v>31</v>
      </c>
      <c r="H13" s="13">
        <v>80</v>
      </c>
      <c r="I13" s="13" t="s">
        <v>44</v>
      </c>
      <c r="J13" s="13" t="s">
        <v>21</v>
      </c>
      <c r="K13" s="14" t="s">
        <v>22</v>
      </c>
      <c r="L13" s="13" t="s">
        <v>33</v>
      </c>
      <c r="M13" s="15" t="s">
        <v>23</v>
      </c>
      <c r="N13" s="16" t="s">
        <v>24</v>
      </c>
    </row>
    <row r="14" s="6" customFormat="1" ht="85" customHeight="1" spans="1:14">
      <c r="A14" s="13">
        <v>11</v>
      </c>
      <c r="B14" s="13" t="s">
        <v>34</v>
      </c>
      <c r="C14" s="13" t="s">
        <v>45</v>
      </c>
      <c r="D14" s="13" t="s">
        <v>17</v>
      </c>
      <c r="E14" s="13" t="s">
        <v>18</v>
      </c>
      <c r="F14" s="13" t="s">
        <v>43</v>
      </c>
      <c r="G14" s="13" t="s">
        <v>34</v>
      </c>
      <c r="H14" s="13">
        <v>80</v>
      </c>
      <c r="I14" s="13" t="s">
        <v>44</v>
      </c>
      <c r="J14" s="13" t="s">
        <v>21</v>
      </c>
      <c r="K14" s="14" t="s">
        <v>22</v>
      </c>
      <c r="L14" s="13" t="s">
        <v>23</v>
      </c>
      <c r="M14" s="15" t="s">
        <v>23</v>
      </c>
      <c r="N14" s="16" t="s">
        <v>24</v>
      </c>
    </row>
    <row r="15" ht="35" customHeight="1" spans="1:14">
      <c r="A15" s="13"/>
      <c r="B15" s="18"/>
      <c r="C15" s="18"/>
      <c r="D15" s="18"/>
      <c r="E15" s="18"/>
      <c r="F15" s="18"/>
      <c r="G15" s="19"/>
      <c r="H15" s="13">
        <f>SUM(H4:H14)</f>
        <v>610</v>
      </c>
      <c r="I15" s="13"/>
      <c r="J15" s="13"/>
      <c r="K15" s="14"/>
      <c r="L15" s="20"/>
      <c r="M15" s="20"/>
    </row>
    <row r="16" ht="27" customHeight="1" spans="1:14">
      <c r="H16" s="7" t="s">
        <v>46</v>
      </c>
    </row>
  </sheetData>
  <autoFilter xmlns:etc="http://www.wps.cn/officeDocument/2017/etCustomData" ref="A3:M16" etc:filterBottomFollowUsedRange="0">
    <extLst/>
  </autoFilter>
  <mergeCells count="1">
    <mergeCell ref="A1:N2"/>
  </mergeCells>
  <pageMargins left="0.550694444444444" right="0.118055555555556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3" workbookViewId="0">
      <selection activeCell="B4" sqref="B4:B12"/>
    </sheetView>
  </sheetViews>
  <sheetFormatPr defaultColWidth="9" defaultRowHeight="13.5" outlineLevelCol="3"/>
  <cols>
    <col min="1" max="1" width="31.625" customWidth="1"/>
    <col min="2" max="2" width="26.5" customWidth="1"/>
    <col min="3" max="3" width="22.75" customWidth="1"/>
    <col min="4" max="4" width="30.125" customWidth="1"/>
  </cols>
  <sheetData>
    <row r="1" ht="45" customHeight="1" spans="1:4">
      <c r="A1" s="1" t="s">
        <v>17</v>
      </c>
      <c r="B1" s="1"/>
      <c r="C1" s="1"/>
      <c r="D1" s="1"/>
    </row>
    <row r="2" ht="45" customHeight="1" spans="1:4">
      <c r="A2" s="2" t="s">
        <v>3</v>
      </c>
      <c r="B2" s="1" t="s">
        <v>47</v>
      </c>
      <c r="C2" s="1" t="s">
        <v>48</v>
      </c>
      <c r="D2" s="1"/>
    </row>
    <row r="3" ht="48" customHeight="1" spans="1:4">
      <c r="A3" s="3" t="s">
        <v>49</v>
      </c>
      <c r="B3" s="4"/>
      <c r="C3" s="4">
        <v>2000</v>
      </c>
      <c r="D3" s="5"/>
    </row>
    <row r="4" ht="52" customHeight="1" spans="1:4">
      <c r="A4" s="3" t="s">
        <v>50</v>
      </c>
      <c r="B4" s="4">
        <v>20</v>
      </c>
      <c r="C4" s="4">
        <v>2100</v>
      </c>
      <c r="D4" s="5"/>
    </row>
    <row r="5" ht="55" customHeight="1" spans="1:4">
      <c r="A5" s="3" t="s">
        <v>51</v>
      </c>
      <c r="B5" s="4">
        <v>100</v>
      </c>
      <c r="C5" s="4">
        <v>70</v>
      </c>
      <c r="D5" s="5"/>
    </row>
    <row r="6" ht="55" customHeight="1" spans="1:4">
      <c r="A6" s="3" t="s">
        <v>52</v>
      </c>
      <c r="B6" s="4">
        <v>15</v>
      </c>
      <c r="C6" s="4">
        <v>1700</v>
      </c>
      <c r="D6" s="5"/>
    </row>
    <row r="7" ht="55" customHeight="1" spans="1:4">
      <c r="A7" s="3" t="s">
        <v>53</v>
      </c>
      <c r="B7" s="4">
        <v>20</v>
      </c>
      <c r="C7" s="4">
        <v>1500</v>
      </c>
      <c r="D7" s="5"/>
    </row>
    <row r="8" ht="55" customHeight="1" spans="1:4">
      <c r="A8" s="3" t="s">
        <v>54</v>
      </c>
      <c r="B8" s="4">
        <v>50</v>
      </c>
      <c r="C8" s="4">
        <v>1980</v>
      </c>
      <c r="D8" s="5"/>
    </row>
    <row r="9" ht="55" customHeight="1" spans="1:4">
      <c r="A9" s="3" t="s">
        <v>55</v>
      </c>
      <c r="B9" s="5"/>
      <c r="C9" s="5"/>
      <c r="D9" s="5"/>
    </row>
    <row r="10" ht="55" customHeight="1" spans="1:4">
      <c r="A10" s="3" t="s">
        <v>56</v>
      </c>
      <c r="B10" s="5"/>
      <c r="C10" s="5"/>
      <c r="D10" s="5"/>
    </row>
    <row r="11" ht="55" customHeight="1" spans="1:4">
      <c r="A11" s="3" t="s">
        <v>57</v>
      </c>
      <c r="B11" s="5"/>
      <c r="C11" s="4">
        <v>3000</v>
      </c>
      <c r="D11" s="5"/>
    </row>
    <row r="12" ht="55" customHeight="1" spans="1:4">
      <c r="A12" s="3" t="s">
        <v>58</v>
      </c>
      <c r="B12" s="4">
        <v>55</v>
      </c>
      <c r="C12" s="4">
        <v>1980</v>
      </c>
      <c r="D12" s="5"/>
    </row>
    <row r="13" spans="1:4">
      <c r="A13" s="5"/>
      <c r="B13" s="5"/>
      <c r="C13" s="5"/>
      <c r="D13" s="5"/>
    </row>
    <row r="14" spans="1:4">
      <c r="A14" s="5"/>
      <c r="B14" s="5"/>
      <c r="C14" s="5"/>
      <c r="D14" s="5"/>
    </row>
    <row r="15" spans="1:4">
      <c r="A15" s="5"/>
      <c r="B15" s="5"/>
      <c r="C15" s="5"/>
      <c r="D15" s="5"/>
    </row>
    <row r="16" spans="1:4">
      <c r="A16" s="5"/>
      <c r="B16" s="5"/>
      <c r="C16" s="5"/>
      <c r="D16" s="5"/>
    </row>
    <row r="17" spans="1:4">
      <c r="A17" s="5"/>
      <c r="B17" s="5"/>
      <c r="C17" s="5"/>
      <c r="D17" s="5"/>
    </row>
    <row r="18" spans="1:4">
      <c r="A18" s="5"/>
      <c r="B18" s="5"/>
      <c r="C18" s="5"/>
      <c r="D18" s="5"/>
    </row>
    <row r="19" spans="1:4">
      <c r="A19" s="5"/>
      <c r="B19" s="5"/>
      <c r="C19" s="5"/>
      <c r="D19" s="5"/>
    </row>
    <row r="20" spans="1:4">
      <c r="A20" s="5"/>
      <c r="B20" s="5"/>
      <c r="C20" s="5"/>
      <c r="D20" s="5"/>
    </row>
    <row r="21" spans="1:4">
      <c r="A21" s="5"/>
      <c r="B21" s="5"/>
      <c r="C21" s="5"/>
      <c r="D21" s="5"/>
    </row>
    <row r="22" spans="1:4">
      <c r="A22" s="5"/>
      <c r="B22" s="5"/>
      <c r="C22" s="5"/>
      <c r="D22" s="5"/>
    </row>
    <row r="23" spans="1:4">
      <c r="A23" s="5"/>
      <c r="B23" s="5"/>
      <c r="C23" s="5"/>
      <c r="D23" s="5"/>
    </row>
    <row r="24" spans="1:4">
      <c r="A24" s="5"/>
      <c r="B24" s="5"/>
      <c r="C24" s="5"/>
      <c r="D24" s="5"/>
    </row>
    <row r="25" spans="1:4">
      <c r="A25" s="5"/>
      <c r="B25" s="5"/>
      <c r="C25" s="5"/>
      <c r="D25" s="5"/>
    </row>
    <row r="26" spans="1:4">
      <c r="A26" s="5"/>
      <c r="B26" s="5"/>
      <c r="C26" s="5"/>
      <c r="D26" s="5"/>
    </row>
    <row r="27" spans="1:4">
      <c r="A27" s="5"/>
      <c r="B27" s="5"/>
      <c r="C27" s="5"/>
      <c r="D27" s="5"/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2025-11-13T10:04:38Z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83657CAF0751425B829E4477E205DA88_13</vt:lpwstr>
  </property>
  <property fmtid="{D5CDD505-2E9C-101B-9397-08002B2CF9AE}" pid="3" name="KSOProductBuildVer">
    <vt:lpwstr>2052-12.1.0.23542</vt:lpwstr>
  </property>
</Properties>
</file>