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1" windowHeight="8288"/>
  </bookViews>
  <sheets>
    <sheet name="中央行政事业性收费" sheetId="1" r:id="rId1"/>
    <sheet name="中央涉企收费" sheetId="2" r:id="rId2"/>
    <sheet name="省立行政事业性收费" sheetId="3" r:id="rId3"/>
    <sheet name="考试考务" sheetId="4" r:id="rId4"/>
  </sheets>
  <externalReferences>
    <externalReference r:id="rId5"/>
  </externalReferences>
  <definedNames>
    <definedName name="_xlnm._FilterDatabase" localSheetId="1" hidden="1">中央涉企收费!$A$3:$G$22</definedName>
    <definedName name="_xlnm._FilterDatabase" localSheetId="0" hidden="1">中央行政事业性收费!$A$3:$H$53</definedName>
    <definedName name="_xlnm.Print_Area" localSheetId="3">考试考务!$A$1:$D$20</definedName>
    <definedName name="_xlnm.Print_Area" localSheetId="1">中央涉企收费!$A$1:$G$22</definedName>
    <definedName name="_xlnm.Print_Area" localSheetId="0">中央行政事业性收费!$A$1:$G$53</definedName>
    <definedName name="_xlnm.Print_Titles" localSheetId="3">考试考务!$2:$3</definedName>
    <definedName name="_xlnm.Print_Titles" localSheetId="2">省立行政事业性收费!$2:$3</definedName>
    <definedName name="_xlnm.Print_Titles" localSheetId="1">中央涉企收费!$2:$3</definedName>
    <definedName name="_xlnm.Print_Titles" localSheetId="0">中央行政事业性收费!$2:$3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<sst xmlns="http://schemas.openxmlformats.org/spreadsheetml/2006/main" count="360" uniqueCount="232">
  <si>
    <t>附件1</t>
  </si>
  <si>
    <t>正定县执行的全国性行政事业性收费目录清单</t>
  </si>
  <si>
    <t>序号</t>
  </si>
  <si>
    <t>部门</t>
  </si>
  <si>
    <t>项目序号</t>
  </si>
  <si>
    <t>项目名称</t>
  </si>
  <si>
    <t>资金管理方式</t>
  </si>
  <si>
    <t>政策依据</t>
  </si>
  <si>
    <t>收费标准</t>
  </si>
  <si>
    <t>一</t>
  </si>
  <si>
    <t>教育部门</t>
  </si>
  <si>
    <t>公办幼儿园保教费、住宿费</t>
  </si>
  <si>
    <t>缴入中央和地方国库</t>
  </si>
  <si>
    <t>《幼儿园管理条例》，发改价格〔2011〕3207号，教财〔2020〕5号，冀价行费〔2017〕58号,冀发改公价〔2020〕774号，冀财预〔2010〕131号，冀财预〔2010〕80号，冀教财〔2021〕17号，冀发改公价规〔2023〕5号，冀发改公价〔2023〕630号，冀政办字〔2025〕44号</t>
  </si>
  <si>
    <r>
      <rPr>
        <sz val="9"/>
        <rFont val="宋体"/>
        <charset val="134"/>
      </rPr>
      <t>省级示范性幼儿园</t>
    </r>
    <r>
      <rPr>
        <sz val="9"/>
        <rFont val="Times New Roman"/>
        <charset val="134"/>
      </rPr>
      <t>300</t>
    </r>
    <r>
      <rPr>
        <sz val="9"/>
        <rFont val="宋体"/>
        <charset val="134"/>
      </rPr>
      <t>元</t>
    </r>
    <r>
      <rPr>
        <sz val="9"/>
        <rFont val="Times New Roman"/>
        <charset val="134"/>
      </rPr>
      <t>/</t>
    </r>
    <r>
      <rPr>
        <sz val="9"/>
        <rFont val="宋体"/>
        <charset val="134"/>
      </rPr>
      <t>生</t>
    </r>
    <r>
      <rPr>
        <sz val="9"/>
        <rFont val="Times New Roman"/>
        <charset val="134"/>
      </rPr>
      <t>/</t>
    </r>
    <r>
      <rPr>
        <sz val="9"/>
        <rFont val="宋体"/>
        <charset val="134"/>
      </rPr>
      <t xml:space="preserve">月                   城市一类园180元/生/月                               城市二类园160元/生/月                          城市三类园 140元/生/月  农村示范性幼儿园每人每月180元；农村一类园每人每月160元；农村二类园每人每月140元；农村三类园每人每月110元；其他幼儿园按三类标准下浮20%。 </t>
    </r>
  </si>
  <si>
    <t>普通高中学费、住宿费</t>
  </si>
  <si>
    <t>缴入中央和地方财政专户</t>
  </si>
  <si>
    <r>
      <rPr>
        <sz val="9"/>
        <rFont val="宋体"/>
        <charset val="134"/>
      </rPr>
      <t>《中华人民共和国教育法》，教财〔</t>
    </r>
    <r>
      <rPr>
        <sz val="9"/>
        <rFont val="Times New Roman"/>
        <charset val="134"/>
      </rPr>
      <t>2003</t>
    </r>
    <r>
      <rPr>
        <sz val="9"/>
        <rFont val="宋体"/>
        <charset val="134"/>
      </rPr>
      <t>〕</t>
    </r>
    <r>
      <rPr>
        <sz val="9"/>
        <rFont val="Times New Roman"/>
        <charset val="134"/>
      </rPr>
      <t>4</t>
    </r>
    <r>
      <rPr>
        <sz val="9"/>
        <rFont val="宋体"/>
        <charset val="134"/>
      </rPr>
      <t>号，教财〔</t>
    </r>
    <r>
      <rPr>
        <sz val="9"/>
        <rFont val="Times New Roman"/>
        <charset val="134"/>
      </rPr>
      <t>1996</t>
    </r>
    <r>
      <rPr>
        <sz val="9"/>
        <rFont val="宋体"/>
        <charset val="134"/>
      </rPr>
      <t>〕</t>
    </r>
    <r>
      <rPr>
        <sz val="9"/>
        <rFont val="Times New Roman"/>
        <charset val="134"/>
      </rPr>
      <t>101</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号，冀发改价调〔</t>
    </r>
    <r>
      <rPr>
        <sz val="9"/>
        <rFont val="Times New Roman"/>
        <charset val="134"/>
      </rPr>
      <t>2022</t>
    </r>
    <r>
      <rPr>
        <sz val="9"/>
        <rFont val="宋体"/>
        <charset val="134"/>
      </rPr>
      <t>〕</t>
    </r>
    <r>
      <rPr>
        <sz val="9"/>
        <rFont val="Times New Roman"/>
        <charset val="134"/>
      </rPr>
      <t>1563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号，正发改【2024】53号</t>
    </r>
  </si>
  <si>
    <t xml:space="preserve">学费：正定一中700元/生/学期  正定三中600元/生/学期 正定五中600元/生/学期 正定七中600元/生/学期                                               住宿费：正定一中250元/生/学期  正定三中230元/生/学期 正定五中230元/生/学期 正定七中230元/生/学期                                                                                  </t>
  </si>
  <si>
    <t>中等职业学校学费、住宿费</t>
  </si>
  <si>
    <r>
      <rPr>
        <sz val="9"/>
        <rFont val="宋体"/>
        <charset val="134"/>
      </rPr>
      <t>《中华人民共和国教育法》，教财〔</t>
    </r>
    <r>
      <rPr>
        <sz val="9"/>
        <rFont val="Times New Roman"/>
        <charset val="134"/>
      </rPr>
      <t>1996</t>
    </r>
    <r>
      <rPr>
        <sz val="9"/>
        <rFont val="宋体"/>
        <charset val="134"/>
      </rPr>
      <t>〕</t>
    </r>
    <r>
      <rPr>
        <sz val="9"/>
        <rFont val="Times New Roman"/>
        <charset val="134"/>
      </rPr>
      <t>101</t>
    </r>
    <r>
      <rPr>
        <sz val="9"/>
        <rFont val="宋体"/>
        <charset val="134"/>
      </rPr>
      <t>号，教财〔</t>
    </r>
    <r>
      <rPr>
        <sz val="9"/>
        <rFont val="Times New Roman"/>
        <charset val="134"/>
      </rPr>
      <t>2003</t>
    </r>
    <r>
      <rPr>
        <sz val="9"/>
        <rFont val="宋体"/>
        <charset val="134"/>
      </rPr>
      <t>〕</t>
    </r>
    <r>
      <rPr>
        <sz val="9"/>
        <rFont val="Times New Roman"/>
        <charset val="134"/>
      </rPr>
      <t>4</t>
    </r>
    <r>
      <rPr>
        <sz val="9"/>
        <rFont val="宋体"/>
        <charset val="134"/>
      </rPr>
      <t>号，财综〔</t>
    </r>
    <r>
      <rPr>
        <sz val="9"/>
        <rFont val="Times New Roman"/>
        <charset val="134"/>
      </rPr>
      <t>2004</t>
    </r>
    <r>
      <rPr>
        <sz val="9"/>
        <rFont val="宋体"/>
        <charset val="134"/>
      </rPr>
      <t>〕</t>
    </r>
    <r>
      <rPr>
        <sz val="9"/>
        <rFont val="Times New Roman"/>
        <charset val="134"/>
      </rPr>
      <t>4</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号，冀财教〔</t>
    </r>
    <r>
      <rPr>
        <sz val="9"/>
        <rFont val="Times New Roman"/>
        <charset val="134"/>
      </rPr>
      <t>2010</t>
    </r>
    <r>
      <rPr>
        <sz val="9"/>
        <rFont val="宋体"/>
        <charset val="134"/>
      </rPr>
      <t>〕</t>
    </r>
    <r>
      <rPr>
        <sz val="9"/>
        <rFont val="Times New Roman"/>
        <charset val="134"/>
      </rPr>
      <t>25</t>
    </r>
    <r>
      <rPr>
        <sz val="9"/>
        <rFont val="宋体"/>
        <charset val="134"/>
      </rPr>
      <t>号，冀财教〔</t>
    </r>
    <r>
      <rPr>
        <sz val="9"/>
        <rFont val="Times New Roman"/>
        <charset val="134"/>
      </rPr>
      <t>2010</t>
    </r>
    <r>
      <rPr>
        <sz val="9"/>
        <rFont val="宋体"/>
        <charset val="134"/>
      </rPr>
      <t>〕</t>
    </r>
    <r>
      <rPr>
        <sz val="9"/>
        <rFont val="Times New Roman"/>
        <charset val="134"/>
      </rPr>
      <t>153</t>
    </r>
    <r>
      <rPr>
        <sz val="9"/>
        <rFont val="宋体"/>
        <charset val="134"/>
      </rPr>
      <t>号，冀教职〔</t>
    </r>
    <r>
      <rPr>
        <sz val="9"/>
        <rFont val="Times New Roman"/>
        <charset val="134"/>
      </rPr>
      <t>2000</t>
    </r>
    <r>
      <rPr>
        <sz val="9"/>
        <rFont val="宋体"/>
        <charset val="134"/>
      </rPr>
      <t>〕</t>
    </r>
    <r>
      <rPr>
        <sz val="9"/>
        <rFont val="Times New Roman"/>
        <charset val="134"/>
      </rPr>
      <t>11</t>
    </r>
    <r>
      <rPr>
        <sz val="9"/>
        <rFont val="宋体"/>
        <charset val="134"/>
      </rPr>
      <t>号，冀教职〔</t>
    </r>
    <r>
      <rPr>
        <sz val="9"/>
        <rFont val="Times New Roman"/>
        <charset val="134"/>
      </rPr>
      <t>1999</t>
    </r>
    <r>
      <rPr>
        <sz val="9"/>
        <rFont val="宋体"/>
        <charset val="134"/>
      </rPr>
      <t>〕</t>
    </r>
    <r>
      <rPr>
        <sz val="9"/>
        <rFont val="Times New Roman"/>
        <charset val="134"/>
      </rPr>
      <t>10</t>
    </r>
    <r>
      <rPr>
        <sz val="9"/>
        <rFont val="宋体"/>
        <charset val="134"/>
      </rPr>
      <t>号，冀发改价调〔</t>
    </r>
    <r>
      <rPr>
        <sz val="9"/>
        <rFont val="Times New Roman"/>
        <charset val="134"/>
      </rPr>
      <t>2022</t>
    </r>
    <r>
      <rPr>
        <sz val="9"/>
        <rFont val="宋体"/>
        <charset val="134"/>
      </rPr>
      <t>〕</t>
    </r>
    <r>
      <rPr>
        <sz val="9"/>
        <rFont val="Times New Roman"/>
        <charset val="134"/>
      </rPr>
      <t>1563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</si>
  <si>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t xml:space="preserve">学费： 700元/生/学期                                      住宿费：280元/生/学期                                                                             </t>
  </si>
  <si>
    <t>高等学校（含科研院所、各级党校等）学费、住宿费、委托培养费、函大电大夜大及短期培训费</t>
  </si>
  <si>
    <r>
      <rPr>
        <sz val="9"/>
        <rFont val="宋体"/>
        <charset val="134"/>
      </rPr>
      <t>《中华人民共和国教育法》，《中华人民共和国高等教育法》，财教〔</t>
    </r>
    <r>
      <rPr>
        <sz val="9"/>
        <rFont val="Times New Roman"/>
        <charset val="134"/>
      </rPr>
      <t>2013</t>
    </r>
    <r>
      <rPr>
        <sz val="9"/>
        <rFont val="宋体"/>
        <charset val="134"/>
      </rPr>
      <t>〕</t>
    </r>
    <r>
      <rPr>
        <sz val="9"/>
        <rFont val="Times New Roman"/>
        <charset val="134"/>
      </rPr>
      <t>19</t>
    </r>
    <r>
      <rPr>
        <sz val="9"/>
        <rFont val="宋体"/>
        <charset val="134"/>
      </rPr>
      <t>号，发改价格〔</t>
    </r>
    <r>
      <rPr>
        <sz val="9"/>
        <rFont val="Times New Roman"/>
        <charset val="134"/>
      </rPr>
      <t>2013</t>
    </r>
    <r>
      <rPr>
        <sz val="9"/>
        <rFont val="宋体"/>
        <charset val="134"/>
      </rPr>
      <t>〕</t>
    </r>
    <r>
      <rPr>
        <sz val="9"/>
        <rFont val="Times New Roman"/>
        <charset val="134"/>
      </rPr>
      <t>887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2005</t>
    </r>
    <r>
      <rPr>
        <sz val="9"/>
        <rFont val="宋体"/>
        <charset val="134"/>
      </rPr>
      <t>〕</t>
    </r>
    <r>
      <rPr>
        <sz val="9"/>
        <rFont val="Times New Roman"/>
        <charset val="134"/>
      </rPr>
      <t>2528</t>
    </r>
    <r>
      <rPr>
        <sz val="9"/>
        <rFont val="宋体"/>
        <charset val="134"/>
      </rPr>
      <t>号，教财〔</t>
    </r>
    <r>
      <rPr>
        <sz val="9"/>
        <rFont val="Times New Roman"/>
        <charset val="134"/>
      </rPr>
      <t>2003</t>
    </r>
    <r>
      <rPr>
        <sz val="9"/>
        <rFont val="宋体"/>
        <charset val="134"/>
      </rPr>
      <t>〕</t>
    </r>
    <r>
      <rPr>
        <sz val="9"/>
        <rFont val="Times New Roman"/>
        <charset val="134"/>
      </rPr>
      <t>4</t>
    </r>
    <r>
      <rPr>
        <sz val="9"/>
        <rFont val="宋体"/>
        <charset val="134"/>
      </rPr>
      <t>号，计价格〔</t>
    </r>
    <r>
      <rPr>
        <sz val="9"/>
        <rFont val="Times New Roman"/>
        <charset val="134"/>
      </rPr>
      <t>2002</t>
    </r>
    <r>
      <rPr>
        <sz val="9"/>
        <rFont val="宋体"/>
        <charset val="134"/>
      </rPr>
      <t>〕</t>
    </r>
    <r>
      <rPr>
        <sz val="9"/>
        <rFont val="Times New Roman"/>
        <charset val="134"/>
      </rPr>
      <t>665</t>
    </r>
    <r>
      <rPr>
        <sz val="9"/>
        <rFont val="宋体"/>
        <charset val="134"/>
      </rPr>
      <t>号，计办价格〔</t>
    </r>
    <r>
      <rPr>
        <sz val="9"/>
        <rFont val="Times New Roman"/>
        <charset val="134"/>
      </rPr>
      <t>2000</t>
    </r>
    <r>
      <rPr>
        <sz val="9"/>
        <rFont val="宋体"/>
        <charset val="134"/>
      </rPr>
      <t>〕</t>
    </r>
    <r>
      <rPr>
        <sz val="9"/>
        <rFont val="Times New Roman"/>
        <charset val="134"/>
      </rPr>
      <t>906</t>
    </r>
    <r>
      <rPr>
        <sz val="9"/>
        <rFont val="宋体"/>
        <charset val="134"/>
      </rPr>
      <t>号，教财〔</t>
    </r>
    <r>
      <rPr>
        <sz val="9"/>
        <rFont val="Times New Roman"/>
        <charset val="134"/>
      </rPr>
      <t>1996</t>
    </r>
    <r>
      <rPr>
        <sz val="9"/>
        <rFont val="宋体"/>
        <charset val="134"/>
      </rPr>
      <t>〕</t>
    </r>
    <r>
      <rPr>
        <sz val="9"/>
        <rFont val="Times New Roman"/>
        <charset val="134"/>
      </rPr>
      <t>101</t>
    </r>
    <r>
      <rPr>
        <sz val="9"/>
        <rFont val="宋体"/>
        <charset val="134"/>
      </rPr>
      <t>号，价费字〔</t>
    </r>
    <r>
      <rPr>
        <sz val="9"/>
        <rFont val="Times New Roman"/>
        <charset val="134"/>
      </rPr>
      <t>1992</t>
    </r>
    <r>
      <rPr>
        <sz val="9"/>
        <rFont val="宋体"/>
        <charset val="134"/>
      </rPr>
      <t>〕</t>
    </r>
    <r>
      <rPr>
        <sz val="9"/>
        <rFont val="Times New Roman"/>
        <charset val="134"/>
      </rPr>
      <t>367</t>
    </r>
    <r>
      <rPr>
        <sz val="9"/>
        <rFont val="宋体"/>
        <charset val="134"/>
      </rPr>
      <t>号，教财〔</t>
    </r>
    <r>
      <rPr>
        <sz val="9"/>
        <rFont val="Times New Roman"/>
        <charset val="134"/>
      </rPr>
      <t>1992</t>
    </r>
    <r>
      <rPr>
        <sz val="9"/>
        <rFont val="宋体"/>
        <charset val="134"/>
      </rPr>
      <t>〕</t>
    </r>
    <r>
      <rPr>
        <sz val="9"/>
        <rFont val="Times New Roman"/>
        <charset val="134"/>
      </rPr>
      <t>42</t>
    </r>
    <r>
      <rPr>
        <sz val="9"/>
        <rFont val="宋体"/>
        <charset val="134"/>
      </rPr>
      <t>号，发改价格〔</t>
    </r>
    <r>
      <rPr>
        <sz val="9"/>
        <rFont val="Times New Roman"/>
        <charset val="134"/>
      </rPr>
      <t>2006</t>
    </r>
    <r>
      <rPr>
        <sz val="9"/>
        <rFont val="宋体"/>
        <charset val="134"/>
      </rPr>
      <t>〕</t>
    </r>
    <r>
      <rPr>
        <sz val="9"/>
        <rFont val="Times New Roman"/>
        <charset val="134"/>
      </rPr>
      <t>702</t>
    </r>
    <r>
      <rPr>
        <sz val="9"/>
        <rFont val="宋体"/>
        <charset val="134"/>
      </rPr>
      <t>号，教财〔</t>
    </r>
    <r>
      <rPr>
        <sz val="9"/>
        <rFont val="Times New Roman"/>
        <charset val="134"/>
      </rPr>
      <t>2006</t>
    </r>
    <r>
      <rPr>
        <sz val="9"/>
        <rFont val="宋体"/>
        <charset val="134"/>
      </rPr>
      <t>〕</t>
    </r>
    <r>
      <rPr>
        <sz val="9"/>
        <rFont val="Times New Roman"/>
        <charset val="134"/>
      </rPr>
      <t>7</t>
    </r>
    <r>
      <rPr>
        <sz val="9"/>
        <rFont val="宋体"/>
        <charset val="134"/>
      </rPr>
      <t>号，教电〔</t>
    </r>
    <r>
      <rPr>
        <sz val="9"/>
        <rFont val="Times New Roman"/>
        <charset val="134"/>
      </rPr>
      <t>2005</t>
    </r>
    <r>
      <rPr>
        <sz val="9"/>
        <rFont val="宋体"/>
        <charset val="134"/>
      </rPr>
      <t>〕</t>
    </r>
    <r>
      <rPr>
        <sz val="9"/>
        <rFont val="Times New Roman"/>
        <charset val="134"/>
      </rPr>
      <t>333</t>
    </r>
    <r>
      <rPr>
        <sz val="9"/>
        <rFont val="宋体"/>
        <charset val="134"/>
      </rPr>
      <t>号，教财〔</t>
    </r>
    <r>
      <rPr>
        <sz val="9"/>
        <rFont val="Times New Roman"/>
        <charset val="134"/>
      </rPr>
      <t>2005</t>
    </r>
    <r>
      <rPr>
        <sz val="9"/>
        <rFont val="宋体"/>
        <charset val="134"/>
      </rPr>
      <t>〕</t>
    </r>
    <r>
      <rPr>
        <sz val="9"/>
        <rFont val="Times New Roman"/>
        <charset val="134"/>
      </rPr>
      <t>22</t>
    </r>
    <r>
      <rPr>
        <sz val="9"/>
        <rFont val="宋体"/>
        <charset val="134"/>
      </rPr>
      <t>号，教高〔</t>
    </r>
    <r>
      <rPr>
        <sz val="9"/>
        <rFont val="Times New Roman"/>
        <charset val="134"/>
      </rPr>
      <t>2015</t>
    </r>
    <r>
      <rPr>
        <sz val="9"/>
        <rFont val="宋体"/>
        <charset val="134"/>
      </rPr>
      <t>〕</t>
    </r>
    <r>
      <rPr>
        <sz val="9"/>
        <rFont val="Times New Roman"/>
        <charset val="134"/>
      </rPr>
      <t>6</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号，冀价行费〔</t>
    </r>
    <r>
      <rPr>
        <sz val="9"/>
        <rFont val="Times New Roman"/>
        <charset val="134"/>
      </rPr>
      <t>2018</t>
    </r>
    <r>
      <rPr>
        <sz val="9"/>
        <rFont val="宋体"/>
        <charset val="134"/>
      </rPr>
      <t>〕</t>
    </r>
    <r>
      <rPr>
        <sz val="9"/>
        <rFont val="Times New Roman"/>
        <charset val="134"/>
      </rPr>
      <t>93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号，冀发改公价〔</t>
    </r>
    <r>
      <rPr>
        <sz val="9"/>
        <rFont val="Times New Roman"/>
        <charset val="134"/>
      </rPr>
      <t>2021</t>
    </r>
    <r>
      <rPr>
        <sz val="9"/>
        <rFont val="宋体"/>
        <charset val="134"/>
      </rPr>
      <t>〕</t>
    </r>
    <r>
      <rPr>
        <sz val="9"/>
        <rFont val="Times New Roman"/>
        <charset val="134"/>
      </rPr>
      <t>933</t>
    </r>
    <r>
      <rPr>
        <sz val="9"/>
        <rFont val="宋体"/>
        <charset val="134"/>
      </rPr>
      <t>号，冀发改公价〔</t>
    </r>
    <r>
      <rPr>
        <sz val="9"/>
        <rFont val="Times New Roman"/>
        <charset val="134"/>
      </rPr>
      <t>2021</t>
    </r>
    <r>
      <rPr>
        <sz val="9"/>
        <rFont val="宋体"/>
        <charset val="134"/>
      </rPr>
      <t>〕</t>
    </r>
    <r>
      <rPr>
        <sz val="9"/>
        <rFont val="Times New Roman"/>
        <charset val="134"/>
      </rPr>
      <t>1778</t>
    </r>
    <r>
      <rPr>
        <sz val="9"/>
        <rFont val="宋体"/>
        <charset val="134"/>
      </rPr>
      <t>号，冀发改公价〔</t>
    </r>
    <r>
      <rPr>
        <sz val="9"/>
        <rFont val="Times New Roman"/>
        <charset val="134"/>
      </rPr>
      <t>2022</t>
    </r>
    <r>
      <rPr>
        <sz val="9"/>
        <rFont val="宋体"/>
        <charset val="134"/>
      </rPr>
      <t>〕</t>
    </r>
    <r>
      <rPr>
        <sz val="9"/>
        <rFont val="Times New Roman"/>
        <charset val="134"/>
      </rPr>
      <t>210</t>
    </r>
    <r>
      <rPr>
        <sz val="9"/>
        <rFont val="宋体"/>
        <charset val="134"/>
      </rPr>
      <t>号</t>
    </r>
    <r>
      <rPr>
        <sz val="9"/>
        <color indexed="10"/>
        <rFont val="宋体"/>
        <charset val="134"/>
      </rPr>
      <t>，</t>
    </r>
    <r>
      <rPr>
        <sz val="9"/>
        <color indexed="8"/>
        <rFont val="宋体"/>
        <charset val="134"/>
      </rPr>
      <t>冀发改公价</t>
    </r>
    <r>
      <rPr>
        <sz val="9"/>
        <color indexed="8"/>
        <rFont val="宋体"/>
        <charset val="134"/>
      </rPr>
      <t>[</t>
    </r>
    <r>
      <rPr>
        <sz val="9"/>
        <color indexed="8"/>
        <rFont val="宋体"/>
        <charset val="134"/>
      </rPr>
      <t>2022]841号</t>
    </r>
  </si>
  <si>
    <t>详见文件</t>
  </si>
  <si>
    <t>国家开放大学收费</t>
  </si>
  <si>
    <r>
      <rPr>
        <sz val="9"/>
        <color indexed="8"/>
        <rFont val="宋体"/>
        <charset val="134"/>
      </rPr>
      <t>财综〔</t>
    </r>
    <r>
      <rPr>
        <sz val="9"/>
        <color indexed="8"/>
        <rFont val="Times New Roman"/>
        <charset val="134"/>
      </rPr>
      <t>2014</t>
    </r>
    <r>
      <rPr>
        <sz val="9"/>
        <color indexed="8"/>
        <rFont val="宋体"/>
        <charset val="134"/>
      </rPr>
      <t>〕</t>
    </r>
    <r>
      <rPr>
        <sz val="9"/>
        <color indexed="8"/>
        <rFont val="Times New Roman"/>
        <charset val="134"/>
      </rPr>
      <t>21</t>
    </r>
    <r>
      <rPr>
        <sz val="9"/>
        <color indexed="8"/>
        <rFont val="宋体"/>
        <charset val="134"/>
      </rPr>
      <t>号，发改价格〔</t>
    </r>
    <r>
      <rPr>
        <sz val="9"/>
        <color indexed="8"/>
        <rFont val="Times New Roman"/>
        <charset val="134"/>
      </rPr>
      <t>2009</t>
    </r>
    <r>
      <rPr>
        <sz val="9"/>
        <color indexed="8"/>
        <rFont val="宋体"/>
        <charset val="134"/>
      </rPr>
      <t>〕</t>
    </r>
    <r>
      <rPr>
        <sz val="9"/>
        <color indexed="8"/>
        <rFont val="Times New Roman"/>
        <charset val="134"/>
      </rPr>
      <t>2555</t>
    </r>
    <r>
      <rPr>
        <sz val="9"/>
        <color indexed="8"/>
        <rFont val="宋体"/>
        <charset val="134"/>
      </rPr>
      <t>号，计价格〔</t>
    </r>
    <r>
      <rPr>
        <sz val="9"/>
        <color indexed="8"/>
        <rFont val="Times New Roman"/>
        <charset val="134"/>
      </rPr>
      <t>2002</t>
    </r>
    <r>
      <rPr>
        <sz val="9"/>
        <color indexed="8"/>
        <rFont val="宋体"/>
        <charset val="134"/>
      </rPr>
      <t>〕</t>
    </r>
    <r>
      <rPr>
        <sz val="9"/>
        <color indexed="8"/>
        <rFont val="Times New Roman"/>
        <charset val="134"/>
      </rPr>
      <t>838</t>
    </r>
    <r>
      <rPr>
        <sz val="9"/>
        <color indexed="8"/>
        <rFont val="宋体"/>
        <charset val="134"/>
      </rPr>
      <t>号，教财厅〔</t>
    </r>
    <r>
      <rPr>
        <sz val="9"/>
        <color indexed="8"/>
        <rFont val="Times New Roman"/>
        <charset val="134"/>
      </rPr>
      <t>2000</t>
    </r>
    <r>
      <rPr>
        <sz val="9"/>
        <color indexed="8"/>
        <rFont val="宋体"/>
        <charset val="134"/>
      </rPr>
      <t>〕</t>
    </r>
    <r>
      <rPr>
        <sz val="9"/>
        <color indexed="8"/>
        <rFont val="Times New Roman"/>
        <charset val="134"/>
      </rPr>
      <t>110</t>
    </r>
    <r>
      <rPr>
        <sz val="9"/>
        <color indexed="8"/>
        <rFont val="宋体"/>
        <charset val="134"/>
      </rPr>
      <t>号，财办综〔</t>
    </r>
    <r>
      <rPr>
        <sz val="9"/>
        <color indexed="8"/>
        <rFont val="Times New Roman"/>
        <charset val="134"/>
      </rPr>
      <t>2003</t>
    </r>
    <r>
      <rPr>
        <sz val="9"/>
        <color indexed="8"/>
        <rFont val="宋体"/>
        <charset val="134"/>
      </rPr>
      <t>〕</t>
    </r>
    <r>
      <rPr>
        <sz val="9"/>
        <color indexed="8"/>
        <rFont val="Times New Roman"/>
        <charset val="134"/>
      </rPr>
      <t>203</t>
    </r>
    <r>
      <rPr>
        <sz val="9"/>
        <color indexed="8"/>
        <rFont val="宋体"/>
        <charset val="134"/>
      </rPr>
      <t>号，教财〔</t>
    </r>
    <r>
      <rPr>
        <sz val="9"/>
        <color indexed="8"/>
        <rFont val="Times New Roman"/>
        <charset val="134"/>
      </rPr>
      <t>2020</t>
    </r>
    <r>
      <rPr>
        <sz val="9"/>
        <color indexed="8"/>
        <rFont val="宋体"/>
        <charset val="134"/>
      </rPr>
      <t>〕</t>
    </r>
    <r>
      <rPr>
        <sz val="9"/>
        <color indexed="8"/>
        <rFont val="Times New Roman"/>
        <charset val="134"/>
      </rPr>
      <t>5</t>
    </r>
    <r>
      <rPr>
        <sz val="9"/>
        <color indexed="8"/>
        <rFont val="宋体"/>
        <charset val="134"/>
      </rPr>
      <t>号，冀教财〔</t>
    </r>
    <r>
      <rPr>
        <sz val="9"/>
        <color indexed="8"/>
        <rFont val="Times New Roman"/>
        <charset val="134"/>
      </rPr>
      <t>2021</t>
    </r>
    <r>
      <rPr>
        <sz val="9"/>
        <color indexed="8"/>
        <rFont val="宋体"/>
        <charset val="134"/>
      </rPr>
      <t>〕</t>
    </r>
    <r>
      <rPr>
        <sz val="9"/>
        <color indexed="8"/>
        <rFont val="Times New Roman"/>
        <charset val="134"/>
      </rPr>
      <t>17</t>
    </r>
    <r>
      <rPr>
        <sz val="9"/>
        <color indexed="8"/>
        <rFont val="宋体"/>
        <charset val="134"/>
      </rPr>
      <t>号，</t>
    </r>
    <r>
      <rPr>
        <sz val="9"/>
        <color theme="1"/>
        <rFont val="宋体"/>
        <charset val="134"/>
      </rPr>
      <t>冀发改公价</t>
    </r>
    <r>
      <rPr>
        <sz val="9"/>
        <color theme="1"/>
        <rFont val="宋体"/>
        <charset val="134"/>
      </rPr>
      <t>[</t>
    </r>
    <r>
      <rPr>
        <sz val="9"/>
        <color theme="1"/>
        <rFont val="宋体"/>
        <charset val="134"/>
      </rPr>
      <t>2021]1638号</t>
    </r>
  </si>
  <si>
    <t xml:space="preserve">二 </t>
  </si>
  <si>
    <t>公安部门</t>
  </si>
  <si>
    <t>证照费</t>
  </si>
  <si>
    <t>（1）外国人证件费</t>
  </si>
  <si>
    <t>价费字〔1992〕240号，公办〔2022〕136号</t>
  </si>
  <si>
    <t xml:space="preserve">   ①居留许可</t>
  </si>
  <si>
    <t>财综〔2004〕60号，发改价格〔2004〕2230号</t>
  </si>
  <si>
    <t>有效期不满1年的，400元/人；有效期1年（含1年）至3年以内的，800元/人；有效期3年（含3年）至5年（含5年）的，1000元/人；增加偕行人，每增加1人按相应标准收费；减少偕行人，每人次200元；居留许可变更的，每次200元</t>
  </si>
  <si>
    <t xml:space="preserve">  ②永久居留申请</t>
  </si>
  <si>
    <t>财综〔2004〕32号，发改价格〔2004〕1267号</t>
  </si>
  <si>
    <t>1500元/人</t>
  </si>
  <si>
    <t xml:space="preserve">   ③永久居留身份证工本费</t>
  </si>
  <si>
    <t>缴入中央国库</t>
  </si>
  <si>
    <t>财综〔2004〕32号，发改价格〔2004〕1267号，财税〔2018〕10号，冀财税〔2018〕19号</t>
  </si>
  <si>
    <t>300元/证；有效期满、内容变更，申请换发或者补发300元/证；丢失补领或损坏换领600元/证</t>
  </si>
  <si>
    <t xml:space="preserve">   ④出入境证</t>
  </si>
  <si>
    <t>缴入地方国库</t>
  </si>
  <si>
    <t>公通字〔1996〕89号，公通字〔2000〕99号</t>
  </si>
  <si>
    <t>100元/人次</t>
  </si>
  <si>
    <t xml:space="preserve">   ⑤旅行证</t>
  </si>
  <si>
    <t>公通字〔1996〕89号</t>
  </si>
  <si>
    <t>50元/人次</t>
  </si>
  <si>
    <t>（2）公民出入境证件费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</si>
  <si>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</si>
  <si>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</si>
  <si>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</si>
  <si>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</si>
  <si>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</si>
  <si>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</si>
  <si>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</si>
  <si>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</si>
  <si>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</si>
  <si>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</si>
  <si>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④港澳居民来往内地通行证（限于补发、换发）</t>
  </si>
  <si>
    <t>财税〔2020〕46号，发改价格〔2020〕1516号</t>
  </si>
  <si>
    <t>成人十年期350元/证；儿童五年期230元/证。详见文件</t>
  </si>
  <si>
    <t xml:space="preserve">   ⑤台湾居民来往大陆通行证</t>
  </si>
  <si>
    <t>计价格〔2001〕1835号，发改价格〔2004〕334号，价费字〔1993〕164号，发改价格〔2017〕1186号，发改价格规〔2019〕1931号</t>
  </si>
  <si>
    <t xml:space="preserve">   ⑥台湾同胞定居证</t>
  </si>
  <si>
    <t>发改价格〔2004〕2839号，价费字〔1993〕164号，发改价格〔2017〕1186号</t>
  </si>
  <si>
    <t>8元/证</t>
  </si>
  <si>
    <t xml:space="preserve">   ⑦大陆居民往来台湾通行证（含签注）</t>
  </si>
  <si>
    <t>发改价格〔2016〕352号，计价格〔2001〕1835号，价费字〔1993〕164号，发改价格〔2017〕1186号，发改价格规〔2019〕1931号</t>
  </si>
  <si>
    <t>（3）户籍管理证件工本费（限于丢失、补办和过期失效重办）</t>
  </si>
  <si>
    <t>价费字〔1992〕240号，财综〔2012〕97号,冀价行费函〔1999〕5号,冀价行费〔1996〕92号,冀财综〔2013〕2号,冀政办函〔2008〕57号</t>
  </si>
  <si>
    <t xml:space="preserve">   ①居民户口簿</t>
  </si>
  <si>
    <t>《中华人民共和国户口登记条例》</t>
  </si>
  <si>
    <t xml:space="preserve">   ②户口迁移证件</t>
  </si>
  <si>
    <t>（4）居民身份证工本费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</si>
  <si>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</si>
  <si>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</si>
  <si>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三</t>
  </si>
  <si>
    <t>民政部门</t>
  </si>
  <si>
    <t>殡葬收费</t>
  </si>
  <si>
    <t>价费字〔1992〕249号，发改价格〔2012〕673号，冀价行费字〔2003〕49号，冀价行费〔2006〕3号,冀价行费字〔1999〕28号,冀价行费字〔1999〕38号,冀价行费字〔2005〕38号，冀发改公价规〔2023〕2号，冀发改公价〔2025〕716号，冀发改公价〔2025〕727号</t>
  </si>
  <si>
    <t>四</t>
  </si>
  <si>
    <t>自然资源部门</t>
  </si>
  <si>
    <t>土地复垦费</t>
  </si>
  <si>
    <r>
      <rPr>
        <sz val="9"/>
        <color indexed="8"/>
        <rFont val="宋体"/>
        <charset val="134"/>
      </rPr>
      <t>《中华人民共和国土地管理法》，《土地复垦条例》，财税〔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号，《河北省土地管理条例》</t>
    </r>
    <r>
      <rPr>
        <sz val="9"/>
        <color indexed="8"/>
        <rFont val="Times New Roman"/>
        <charset val="134"/>
      </rPr>
      <t xml:space="preserve"> </t>
    </r>
  </si>
  <si>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</si>
  <si>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</si>
  <si>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r>
      <rPr>
        <sz val="9"/>
        <color indexed="8"/>
        <rFont val="宋体"/>
        <charset val="134"/>
      </rPr>
      <t>《中华人民共和国土地管理法》</t>
    </r>
    <r>
      <rPr>
        <sz val="9"/>
        <color indexed="8"/>
        <rFont val="Times New Roman"/>
        <charset val="134"/>
      </rPr>
      <t>,</t>
    </r>
    <r>
      <rPr>
        <sz val="9"/>
        <color indexed="8"/>
        <rFont val="宋体"/>
        <charset val="134"/>
      </rPr>
      <t>《中华人民共和国城市房地产管理法》，国发〔</t>
    </r>
    <r>
      <rPr>
        <sz val="9"/>
        <color indexed="8"/>
        <rFont val="Times New Roman"/>
        <charset val="134"/>
      </rPr>
      <t>2008</t>
    </r>
    <r>
      <rPr>
        <sz val="9"/>
        <color indexed="8"/>
        <rFont val="宋体"/>
        <charset val="134"/>
      </rPr>
      <t>〕</t>
    </r>
    <r>
      <rPr>
        <sz val="9"/>
        <color indexed="8"/>
        <rFont val="Times New Roman"/>
        <charset val="134"/>
      </rPr>
      <t>3</t>
    </r>
    <r>
      <rPr>
        <sz val="9"/>
        <color indexed="8"/>
        <rFont val="宋体"/>
        <charset val="134"/>
      </rPr>
      <t>号，财税〔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号，财税</t>
    </r>
    <r>
      <rPr>
        <sz val="9"/>
        <color indexed="8"/>
        <rFont val="Times New Roman"/>
        <charset val="134"/>
      </rPr>
      <t>[2021]8</t>
    </r>
    <r>
      <rPr>
        <sz val="9"/>
        <color indexed="8"/>
        <rFont val="宋体"/>
        <charset val="134"/>
      </rPr>
      <t>号，《河北省土地管理条例》，冀税发〔</t>
    </r>
    <r>
      <rPr>
        <sz val="9"/>
        <color indexed="8"/>
        <rFont val="Times New Roman"/>
        <charset val="134"/>
      </rPr>
      <t>2021</t>
    </r>
    <r>
      <rPr>
        <sz val="9"/>
        <color indexed="8"/>
        <rFont val="宋体"/>
        <charset val="134"/>
      </rPr>
      <t>〕</t>
    </r>
    <r>
      <rPr>
        <sz val="9"/>
        <color indexed="8"/>
        <rFont val="Times New Roman"/>
        <charset val="134"/>
      </rPr>
      <t>65</t>
    </r>
    <r>
      <rPr>
        <sz val="9"/>
        <color indexed="8"/>
        <rFont val="宋体"/>
        <charset val="134"/>
      </rPr>
      <t>号，《闲置土地处置办法》（国土资源部令第</t>
    </r>
    <r>
      <rPr>
        <sz val="9"/>
        <color indexed="8"/>
        <rFont val="Times New Roman"/>
        <charset val="134"/>
      </rPr>
      <t>53</t>
    </r>
    <r>
      <rPr>
        <sz val="9"/>
        <color indexed="8"/>
        <rFont val="宋体"/>
        <charset val="134"/>
      </rPr>
      <t>号），《河北省税收征管保障办法》（省政府令</t>
    </r>
    <r>
      <rPr>
        <sz val="9"/>
        <color indexed="8"/>
        <rFont val="Times New Roman"/>
        <charset val="134"/>
      </rPr>
      <t>[2024</t>
    </r>
    <r>
      <rPr>
        <sz val="9"/>
        <color indexed="8"/>
        <rFont val="宋体"/>
        <charset val="134"/>
      </rPr>
      <t>第</t>
    </r>
    <r>
      <rPr>
        <sz val="9"/>
        <color indexed="8"/>
        <rFont val="Times New Roman"/>
        <charset val="134"/>
      </rPr>
      <t>]7</t>
    </r>
    <r>
      <rPr>
        <sz val="9"/>
        <color indexed="8"/>
        <rFont val="宋体"/>
        <charset val="134"/>
      </rPr>
      <t>号修订）</t>
    </r>
  </si>
  <si>
    <t xml:space="preserve">《中华人民共和国城市房地产管理法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</si>
  <si>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</si>
  <si>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</si>
  <si>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</si>
  <si>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</si>
  <si>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r>
      <rPr>
        <sz val="9"/>
        <color indexed="8"/>
        <rFont val="宋体"/>
        <charset val="134"/>
      </rPr>
      <t>《中华人民共和国土地管理法》，《中华人民共和国土地管理法实施条例》，财税〔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号，《河北省土地管理条例》</t>
    </r>
    <r>
      <rPr>
        <sz val="9"/>
        <color indexed="8"/>
        <rFont val="Times New Roman"/>
        <charset val="134"/>
      </rPr>
      <t xml:space="preserve"> </t>
    </r>
    <r>
      <rPr>
        <sz val="9"/>
        <color indexed="8"/>
        <rFont val="宋体"/>
        <charset val="134"/>
      </rPr>
      <t>，</t>
    </r>
    <r>
      <rPr>
        <sz val="9"/>
        <color indexed="8"/>
        <rFont val="宋体"/>
        <charset val="134"/>
      </rPr>
      <t>冀发改公价规</t>
    </r>
    <r>
      <rPr>
        <sz val="9"/>
        <color indexed="8"/>
        <rFont val="Times New Roman"/>
        <charset val="134"/>
      </rPr>
      <t>[2024]5</t>
    </r>
    <r>
      <rPr>
        <sz val="9"/>
        <color indexed="8"/>
        <rFont val="宋体"/>
        <charset val="134"/>
      </rPr>
      <t>号</t>
    </r>
  </si>
  <si>
    <t>非农业建设占用耕地，没有条件开垦或者开垦的耕地经最终验收不合格的，占用耕地的单位应当按照每平方米10元至15元的标准，向县（市）以上土地行政主管部门缴纳耕地开垦费，由土地行政主管部门用于组织开垦与占用耕地的面积和质量相当的耕地。</t>
  </si>
  <si>
    <t>五</t>
  </si>
  <si>
    <t>住房城乡建设部门</t>
  </si>
  <si>
    <t>污水处理费</t>
  </si>
  <si>
    <r>
      <rPr>
        <sz val="9"/>
        <rFont val="宋体"/>
        <charset val="134"/>
      </rPr>
      <t>《中华人民共和国水污染防治法》</t>
    </r>
    <r>
      <rPr>
        <sz val="9"/>
        <rFont val="Times New Roman"/>
        <charset val="134"/>
      </rPr>
      <t>,</t>
    </r>
    <r>
      <rPr>
        <sz val="9"/>
        <rFont val="宋体"/>
        <charset val="134"/>
      </rPr>
      <t>《城镇排水与污水处理条例》，财税〔</t>
    </r>
    <r>
      <rPr>
        <sz val="9"/>
        <rFont val="Times New Roman"/>
        <charset val="134"/>
      </rPr>
      <t>2014</t>
    </r>
    <r>
      <rPr>
        <sz val="9"/>
        <rFont val="宋体"/>
        <charset val="134"/>
      </rPr>
      <t>〕</t>
    </r>
    <r>
      <rPr>
        <sz val="9"/>
        <rFont val="Times New Roman"/>
        <charset val="134"/>
      </rPr>
      <t>151</t>
    </r>
    <r>
      <rPr>
        <sz val="9"/>
        <rFont val="宋体"/>
        <charset val="134"/>
      </rPr>
      <t>号，发改价格〔</t>
    </r>
    <r>
      <rPr>
        <sz val="9"/>
        <rFont val="Times New Roman"/>
        <charset val="134"/>
      </rPr>
      <t>2015</t>
    </r>
    <r>
      <rPr>
        <sz val="9"/>
        <rFont val="宋体"/>
        <charset val="134"/>
      </rPr>
      <t>〕</t>
    </r>
    <r>
      <rPr>
        <sz val="9"/>
        <rFont val="Times New Roman"/>
        <charset val="134"/>
      </rPr>
      <t>119</t>
    </r>
    <r>
      <rPr>
        <sz val="9"/>
        <rFont val="宋体"/>
        <charset val="134"/>
      </rPr>
      <t>号，冀财税〔</t>
    </r>
    <r>
      <rPr>
        <sz val="9"/>
        <rFont val="Times New Roman"/>
        <charset val="134"/>
      </rPr>
      <t>2016</t>
    </r>
    <r>
      <rPr>
        <sz val="9"/>
        <rFont val="宋体"/>
        <charset val="134"/>
      </rPr>
      <t>〕</t>
    </r>
    <r>
      <rPr>
        <sz val="9"/>
        <rFont val="Times New Roman"/>
        <charset val="134"/>
      </rPr>
      <t>95</t>
    </r>
    <r>
      <rPr>
        <sz val="9"/>
        <rFont val="宋体"/>
        <charset val="134"/>
      </rPr>
      <t>号，冀价经费〔</t>
    </r>
    <r>
      <rPr>
        <sz val="9"/>
        <rFont val="Times New Roman"/>
        <charset val="134"/>
      </rPr>
      <t>2015</t>
    </r>
    <r>
      <rPr>
        <sz val="9"/>
        <rFont val="宋体"/>
        <charset val="134"/>
      </rPr>
      <t>〕</t>
    </r>
    <r>
      <rPr>
        <sz val="9"/>
        <rFont val="Times New Roman"/>
        <charset val="134"/>
      </rPr>
      <t>110</t>
    </r>
    <r>
      <rPr>
        <sz val="9"/>
        <rFont val="宋体"/>
        <charset val="134"/>
      </rPr>
      <t>号</t>
    </r>
    <r>
      <rPr>
        <sz val="9"/>
        <rFont val="Times New Roman"/>
        <charset val="134"/>
      </rPr>
      <t xml:space="preserve"> </t>
    </r>
  </si>
  <si>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</si>
  <si>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</si>
  <si>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r>
      <rPr>
        <sz val="9"/>
        <color rgb="FF000000"/>
        <rFont val="宋体"/>
        <charset val="134"/>
      </rPr>
      <t>《中华人民共和国固体废物污染环境防治法》，《城市市容和环境卫生管理条例》，国发〔</t>
    </r>
    <r>
      <rPr>
        <sz val="9"/>
        <color rgb="FF000000"/>
        <rFont val="Times New Roman"/>
        <charset val="134"/>
      </rPr>
      <t>2011</t>
    </r>
    <r>
      <rPr>
        <sz val="9"/>
        <color rgb="FF000000"/>
        <rFont val="宋体"/>
        <charset val="134"/>
      </rPr>
      <t>〕</t>
    </r>
    <r>
      <rPr>
        <sz val="9"/>
        <color rgb="FF000000"/>
        <rFont val="Times New Roman"/>
        <charset val="134"/>
      </rPr>
      <t>9</t>
    </r>
    <r>
      <rPr>
        <sz val="9"/>
        <color rgb="FF000000"/>
        <rFont val="宋体"/>
        <charset val="134"/>
      </rPr>
      <t>号，计价格〔</t>
    </r>
    <r>
      <rPr>
        <sz val="9"/>
        <color rgb="FF000000"/>
        <rFont val="Times New Roman"/>
        <charset val="134"/>
      </rPr>
      <t>2002</t>
    </r>
    <r>
      <rPr>
        <sz val="9"/>
        <color rgb="FF000000"/>
        <rFont val="宋体"/>
        <charset val="134"/>
      </rPr>
      <t>〕</t>
    </r>
    <r>
      <rPr>
        <sz val="9"/>
        <color rgb="FF000000"/>
        <rFont val="Times New Roman"/>
        <charset val="134"/>
      </rPr>
      <t>872</t>
    </r>
    <r>
      <rPr>
        <sz val="9"/>
        <color rgb="FF000000"/>
        <rFont val="宋体"/>
        <charset val="134"/>
      </rPr>
      <t>号，财税</t>
    </r>
    <r>
      <rPr>
        <sz val="9"/>
        <color rgb="FF000000"/>
        <rFont val="Times New Roman"/>
        <charset val="134"/>
      </rPr>
      <t>[2021]8</t>
    </r>
    <r>
      <rPr>
        <sz val="9"/>
        <color rgb="FF000000"/>
        <rFont val="宋体"/>
        <charset val="134"/>
      </rPr>
      <t>号，冀税发〔</t>
    </r>
    <r>
      <rPr>
        <sz val="9"/>
        <color rgb="FF000000"/>
        <rFont val="Times New Roman"/>
        <charset val="134"/>
      </rPr>
      <t>2021</t>
    </r>
    <r>
      <rPr>
        <sz val="9"/>
        <color rgb="FF000000"/>
        <rFont val="宋体"/>
        <charset val="134"/>
      </rPr>
      <t>〕</t>
    </r>
    <r>
      <rPr>
        <sz val="9"/>
        <color rgb="FF000000"/>
        <rFont val="Times New Roman"/>
        <charset val="134"/>
      </rPr>
      <t>59</t>
    </r>
    <r>
      <rPr>
        <sz val="9"/>
        <color rgb="FF000000"/>
        <rFont val="宋体"/>
        <charset val="134"/>
      </rPr>
      <t>号</t>
    </r>
    <r>
      <rPr>
        <sz val="9"/>
        <color rgb="FF000000"/>
        <rFont val="Times New Roman"/>
        <charset val="134"/>
      </rPr>
      <t xml:space="preserve"> </t>
    </r>
    <r>
      <rPr>
        <sz val="9"/>
        <color rgb="FF000000"/>
        <rFont val="宋体"/>
        <charset val="134"/>
      </rPr>
      <t>，冀发改公价规</t>
    </r>
    <r>
      <rPr>
        <sz val="9"/>
        <color rgb="FF000000"/>
        <rFont val="Times New Roman"/>
        <charset val="134"/>
      </rPr>
      <t>[2023]6</t>
    </r>
    <r>
      <rPr>
        <sz val="9"/>
        <color rgb="FF000000"/>
        <rFont val="宋体"/>
        <charset val="134"/>
      </rPr>
      <t>号，冀发改公价</t>
    </r>
    <r>
      <rPr>
        <sz val="9"/>
        <color rgb="FF000000"/>
        <rFont val="Times New Roman"/>
        <charset val="134"/>
      </rPr>
      <t>[2023]1083</t>
    </r>
    <r>
      <rPr>
        <sz val="9"/>
        <color rgb="FF000000"/>
        <rFont val="宋体"/>
        <charset val="134"/>
      </rPr>
      <t>号，冀发改公价</t>
    </r>
    <r>
      <rPr>
        <sz val="9"/>
        <color rgb="FF000000"/>
        <rFont val="Times New Roman"/>
        <charset val="134"/>
      </rPr>
      <t>[2024]395</t>
    </r>
    <r>
      <rPr>
        <sz val="9"/>
        <color rgb="FF000000"/>
        <rFont val="宋体"/>
        <charset val="134"/>
      </rPr>
      <t>号，《河北省税收征管保障办法》（省政府令</t>
    </r>
    <r>
      <rPr>
        <sz val="9"/>
        <color rgb="FF000000"/>
        <rFont val="Times New Roman"/>
        <charset val="134"/>
      </rPr>
      <t>[2024</t>
    </r>
    <r>
      <rPr>
        <sz val="9"/>
        <color rgb="FF000000"/>
        <rFont val="宋体"/>
        <charset val="134"/>
      </rPr>
      <t>第</t>
    </r>
    <r>
      <rPr>
        <sz val="9"/>
        <color rgb="FF000000"/>
        <rFont val="Times New Roman"/>
        <charset val="134"/>
      </rPr>
      <t>]7</t>
    </r>
    <r>
      <rPr>
        <sz val="9"/>
        <color rgb="FF000000"/>
        <rFont val="宋体"/>
        <charset val="134"/>
      </rPr>
      <t>号修订）</t>
    </r>
  </si>
  <si>
    <r>
      <rPr>
        <sz val="9"/>
        <rFont val="宋体"/>
        <charset val="134"/>
      </rPr>
      <t>市县政府制定</t>
    </r>
  </si>
  <si>
    <t>城市道路占用、挖掘修复费</t>
  </si>
  <si>
    <r>
      <rPr>
        <sz val="9"/>
        <color indexed="8"/>
        <rFont val="宋体"/>
        <charset val="134"/>
      </rPr>
      <t>《城市道路管理条例》，建城〔</t>
    </r>
    <r>
      <rPr>
        <sz val="9"/>
        <color indexed="8"/>
        <rFont val="Times New Roman"/>
        <charset val="134"/>
      </rPr>
      <t>1993</t>
    </r>
    <r>
      <rPr>
        <sz val="9"/>
        <color indexed="8"/>
        <rFont val="宋体"/>
        <charset val="134"/>
      </rPr>
      <t>〕</t>
    </r>
    <r>
      <rPr>
        <sz val="9"/>
        <color indexed="8"/>
        <rFont val="Times New Roman"/>
        <charset val="134"/>
      </rPr>
      <t>410</t>
    </r>
    <r>
      <rPr>
        <sz val="9"/>
        <color indexed="8"/>
        <rFont val="宋体"/>
        <charset val="134"/>
      </rPr>
      <t>号，财税〔</t>
    </r>
    <r>
      <rPr>
        <sz val="9"/>
        <color indexed="8"/>
        <rFont val="Times New Roman"/>
        <charset val="134"/>
      </rPr>
      <t>2015</t>
    </r>
    <r>
      <rPr>
        <sz val="9"/>
        <color indexed="8"/>
        <rFont val="宋体"/>
        <charset val="134"/>
      </rPr>
      <t>〕</t>
    </r>
    <r>
      <rPr>
        <sz val="9"/>
        <color indexed="8"/>
        <rFont val="Times New Roman"/>
        <charset val="134"/>
      </rPr>
      <t>68</t>
    </r>
    <r>
      <rPr>
        <sz val="9"/>
        <color indexed="8"/>
        <rFont val="宋体"/>
        <charset val="134"/>
      </rPr>
      <t>号</t>
    </r>
    <r>
      <rPr>
        <sz val="9"/>
        <color indexed="8"/>
        <rFont val="Times New Roman"/>
        <charset val="134"/>
      </rPr>
      <t>,</t>
    </r>
    <r>
      <rPr>
        <sz val="9"/>
        <color indexed="8"/>
        <rFont val="宋体"/>
        <charset val="134"/>
      </rPr>
      <t>冀建城〔</t>
    </r>
    <r>
      <rPr>
        <sz val="9"/>
        <color indexed="8"/>
        <rFont val="Times New Roman"/>
        <charset val="134"/>
      </rPr>
      <t>1994</t>
    </r>
    <r>
      <rPr>
        <sz val="9"/>
        <color indexed="8"/>
        <rFont val="宋体"/>
        <charset val="134"/>
      </rPr>
      <t>〕</t>
    </r>
    <r>
      <rPr>
        <sz val="9"/>
        <color indexed="8"/>
        <rFont val="Times New Roman"/>
        <charset val="134"/>
      </rPr>
      <t>6</t>
    </r>
    <r>
      <rPr>
        <sz val="9"/>
        <color indexed="8"/>
        <rFont val="宋体"/>
        <charset val="134"/>
      </rPr>
      <t>号，冀建城〔</t>
    </r>
    <r>
      <rPr>
        <sz val="9"/>
        <color indexed="8"/>
        <rFont val="Times New Roman"/>
        <charset val="134"/>
      </rPr>
      <t>2015</t>
    </r>
    <r>
      <rPr>
        <sz val="9"/>
        <color indexed="8"/>
        <rFont val="宋体"/>
        <charset val="134"/>
      </rPr>
      <t>〕</t>
    </r>
    <r>
      <rPr>
        <sz val="9"/>
        <color indexed="8"/>
        <rFont val="Times New Roman"/>
        <charset val="134"/>
      </rPr>
      <t>43</t>
    </r>
    <r>
      <rPr>
        <sz val="9"/>
        <color indexed="8"/>
        <rFont val="宋体"/>
        <charset val="134"/>
      </rPr>
      <t>号，国办发〔</t>
    </r>
    <r>
      <rPr>
        <sz val="9"/>
        <color indexed="8"/>
        <rFont val="Times New Roman"/>
        <charset val="134"/>
      </rPr>
      <t>2020</t>
    </r>
    <r>
      <rPr>
        <sz val="9"/>
        <color indexed="8"/>
        <rFont val="宋体"/>
        <charset val="134"/>
      </rPr>
      <t>〕</t>
    </r>
    <r>
      <rPr>
        <sz val="9"/>
        <color indexed="8"/>
        <rFont val="Times New Roman"/>
        <charset val="134"/>
      </rPr>
      <t>27</t>
    </r>
    <r>
      <rPr>
        <sz val="9"/>
        <color indexed="8"/>
        <rFont val="宋体"/>
        <charset val="134"/>
      </rPr>
      <t>号，财办税﹝</t>
    </r>
    <r>
      <rPr>
        <sz val="9"/>
        <color indexed="8"/>
        <rFont val="Times New Roman"/>
        <charset val="134"/>
      </rPr>
      <t>2020</t>
    </r>
    <r>
      <rPr>
        <sz val="9"/>
        <color indexed="8"/>
        <rFont val="宋体"/>
        <charset val="134"/>
      </rPr>
      <t>﹞</t>
    </r>
    <r>
      <rPr>
        <sz val="9"/>
        <color indexed="8"/>
        <rFont val="Times New Roman"/>
        <charset val="134"/>
      </rPr>
      <t>13</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13</t>
    </r>
    <r>
      <rPr>
        <sz val="9"/>
        <color indexed="8"/>
        <rFont val="宋体"/>
        <charset val="134"/>
      </rPr>
      <t>号</t>
    </r>
    <r>
      <rPr>
        <sz val="9"/>
        <color indexed="8"/>
        <rFont val="Times New Roman"/>
        <charset val="134"/>
      </rPr>
      <t xml:space="preserve"> </t>
    </r>
  </si>
  <si>
    <t>六</t>
  </si>
  <si>
    <t>水利部门</t>
  </si>
  <si>
    <t>水土保持补偿费</t>
  </si>
  <si>
    <r>
      <rPr>
        <sz val="9"/>
        <color indexed="8"/>
        <rFont val="宋体"/>
        <charset val="134"/>
      </rPr>
      <t>《中华人民共和国水土保持法》，财综〔</t>
    </r>
    <r>
      <rPr>
        <sz val="9"/>
        <color indexed="8"/>
        <rFont val="Times New Roman"/>
        <charset val="134"/>
      </rPr>
      <t>2014</t>
    </r>
    <r>
      <rPr>
        <sz val="9"/>
        <color indexed="8"/>
        <rFont val="宋体"/>
        <charset val="134"/>
      </rPr>
      <t>〕</t>
    </r>
    <r>
      <rPr>
        <sz val="9"/>
        <color indexed="8"/>
        <rFont val="Times New Roman"/>
        <charset val="134"/>
      </rPr>
      <t>8</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号，冀价行费〔</t>
    </r>
    <r>
      <rPr>
        <sz val="9"/>
        <color indexed="8"/>
        <rFont val="Times New Roman"/>
        <charset val="134"/>
      </rPr>
      <t>2017</t>
    </r>
    <r>
      <rPr>
        <sz val="9"/>
        <color indexed="8"/>
        <rFont val="宋体"/>
        <charset val="134"/>
      </rPr>
      <t>〕</t>
    </r>
    <r>
      <rPr>
        <sz val="9"/>
        <color indexed="8"/>
        <rFont val="Times New Roman"/>
        <charset val="134"/>
      </rPr>
      <t>173</t>
    </r>
    <r>
      <rPr>
        <sz val="9"/>
        <color indexed="8"/>
        <rFont val="宋体"/>
        <charset val="134"/>
      </rPr>
      <t>号，财税</t>
    </r>
    <r>
      <rPr>
        <sz val="9"/>
        <color indexed="8"/>
        <rFont val="Times New Roman"/>
        <charset val="134"/>
      </rPr>
      <t>[2020]58</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5</t>
    </r>
    <r>
      <rPr>
        <sz val="9"/>
        <color indexed="8"/>
        <rFont val="宋体"/>
        <charset val="134"/>
      </rPr>
      <t>号</t>
    </r>
    <r>
      <rPr>
        <sz val="9"/>
        <color indexed="8"/>
        <rFont val="Times New Roman"/>
        <charset val="134"/>
      </rPr>
      <t xml:space="preserve"> </t>
    </r>
    <r>
      <rPr>
        <sz val="9"/>
        <color indexed="8"/>
        <rFont val="宋体"/>
        <charset val="134"/>
      </rPr>
      <t>，财税</t>
    </r>
    <r>
      <rPr>
        <sz val="9"/>
        <color indexed="8"/>
        <rFont val="Times New Roman"/>
        <charset val="134"/>
      </rPr>
      <t>[2023]9</t>
    </r>
    <r>
      <rPr>
        <sz val="9"/>
        <color indexed="8"/>
        <rFont val="宋体"/>
        <charset val="134"/>
      </rPr>
      <t>号，《河北省税收征管保障办法》（省政府令</t>
    </r>
    <r>
      <rPr>
        <sz val="9"/>
        <color indexed="8"/>
        <rFont val="Times New Roman"/>
        <charset val="134"/>
      </rPr>
      <t>[2024</t>
    </r>
    <r>
      <rPr>
        <sz val="9"/>
        <color indexed="8"/>
        <rFont val="宋体"/>
        <charset val="134"/>
      </rPr>
      <t>第</t>
    </r>
    <r>
      <rPr>
        <sz val="9"/>
        <color indexed="8"/>
        <rFont val="Times New Roman"/>
        <charset val="134"/>
      </rPr>
      <t>]7</t>
    </r>
    <r>
      <rPr>
        <sz val="9"/>
        <color indexed="8"/>
        <rFont val="宋体"/>
        <charset val="134"/>
      </rPr>
      <t>号修订）</t>
    </r>
  </si>
  <si>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t>
  </si>
  <si>
    <t>七</t>
  </si>
  <si>
    <t>林业和草原部门</t>
  </si>
  <si>
    <t>草原植被恢复费</t>
  </si>
  <si>
    <r>
      <rPr>
        <sz val="9"/>
        <color indexed="8"/>
        <rFont val="宋体"/>
        <charset val="134"/>
      </rPr>
      <t>《中华人民共和国草原法》，财综〔</t>
    </r>
    <r>
      <rPr>
        <sz val="9"/>
        <color indexed="8"/>
        <rFont val="Times New Roman"/>
        <charset val="134"/>
      </rPr>
      <t>2010</t>
    </r>
    <r>
      <rPr>
        <sz val="9"/>
        <color indexed="8"/>
        <rFont val="宋体"/>
        <charset val="134"/>
      </rPr>
      <t>〕</t>
    </r>
    <r>
      <rPr>
        <sz val="9"/>
        <color indexed="8"/>
        <rFont val="Times New Roman"/>
        <charset val="134"/>
      </rPr>
      <t>29</t>
    </r>
    <r>
      <rPr>
        <sz val="9"/>
        <color indexed="8"/>
        <rFont val="宋体"/>
        <charset val="134"/>
      </rPr>
      <t>号，发改价格〔</t>
    </r>
    <r>
      <rPr>
        <sz val="9"/>
        <color indexed="8"/>
        <rFont val="Times New Roman"/>
        <charset val="134"/>
      </rPr>
      <t>2010</t>
    </r>
    <r>
      <rPr>
        <sz val="9"/>
        <color indexed="8"/>
        <rFont val="宋体"/>
        <charset val="134"/>
      </rPr>
      <t>〕</t>
    </r>
    <r>
      <rPr>
        <sz val="9"/>
        <color indexed="8"/>
        <rFont val="Times New Roman"/>
        <charset val="134"/>
      </rPr>
      <t>1235</t>
    </r>
    <r>
      <rPr>
        <sz val="9"/>
        <color indexed="8"/>
        <rFont val="宋体"/>
        <charset val="134"/>
      </rPr>
      <t>号，冀财综</t>
    </r>
    <r>
      <rPr>
        <sz val="9"/>
        <color indexed="8"/>
        <rFont val="Times New Roman"/>
        <charset val="134"/>
      </rPr>
      <t>[2010]69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2020</t>
    </r>
    <r>
      <rPr>
        <sz val="9"/>
        <color indexed="8"/>
        <rFont val="宋体"/>
        <charset val="134"/>
      </rPr>
      <t>〕</t>
    </r>
    <r>
      <rPr>
        <sz val="9"/>
        <color indexed="8"/>
        <rFont val="Times New Roman"/>
        <charset val="134"/>
      </rPr>
      <t>892</t>
    </r>
    <r>
      <rPr>
        <sz val="9"/>
        <color indexed="8"/>
        <rFont val="宋体"/>
        <charset val="134"/>
      </rPr>
      <t>号</t>
    </r>
    <r>
      <rPr>
        <sz val="9"/>
        <color indexed="8"/>
        <rFont val="Times New Roman"/>
        <charset val="134"/>
      </rPr>
      <t xml:space="preserve"> </t>
    </r>
    <r>
      <rPr>
        <sz val="9"/>
        <color indexed="8"/>
        <rFont val="宋体"/>
        <charset val="134"/>
      </rPr>
      <t>，财税</t>
    </r>
    <r>
      <rPr>
        <sz val="9"/>
        <color indexed="8"/>
        <rFont val="Times New Roman"/>
        <charset val="134"/>
      </rPr>
      <t>[2022]50</t>
    </r>
    <r>
      <rPr>
        <sz val="9"/>
        <color indexed="8"/>
        <rFont val="宋体"/>
        <charset val="134"/>
      </rPr>
      <t>号，省税务局通告</t>
    </r>
    <r>
      <rPr>
        <sz val="9"/>
        <color indexed="8"/>
        <rFont val="Times New Roman"/>
        <charset val="134"/>
      </rPr>
      <t>[2022]3</t>
    </r>
    <r>
      <rPr>
        <sz val="9"/>
        <color indexed="8"/>
        <rFont val="宋体"/>
        <charset val="134"/>
      </rPr>
      <t>号，《河北省税收征管保障办法》（省政府令</t>
    </r>
    <r>
      <rPr>
        <sz val="9"/>
        <color indexed="8"/>
        <rFont val="Times New Roman"/>
        <charset val="134"/>
      </rPr>
      <t>[2024</t>
    </r>
    <r>
      <rPr>
        <sz val="9"/>
        <color indexed="8"/>
        <rFont val="宋体"/>
        <charset val="134"/>
      </rPr>
      <t>第</t>
    </r>
    <r>
      <rPr>
        <sz val="9"/>
        <color indexed="8"/>
        <rFont val="Times New Roman"/>
        <charset val="134"/>
      </rPr>
      <t>]7</t>
    </r>
    <r>
      <rPr>
        <sz val="9"/>
        <color indexed="8"/>
        <rFont val="宋体"/>
        <charset val="134"/>
      </rPr>
      <t>号修订）</t>
    </r>
  </si>
  <si>
    <t>八</t>
  </si>
  <si>
    <t>卫生健康部门</t>
  </si>
  <si>
    <t>预防接种服务费</t>
  </si>
  <si>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14</t>
    </r>
    <r>
      <rPr>
        <sz val="9"/>
        <color indexed="8"/>
        <rFont val="宋体"/>
        <charset val="134"/>
      </rPr>
      <t>号，财综〔</t>
    </r>
    <r>
      <rPr>
        <sz val="9"/>
        <color indexed="8"/>
        <rFont val="Times New Roman"/>
        <charset val="134"/>
      </rPr>
      <t>2008</t>
    </r>
    <r>
      <rPr>
        <sz val="9"/>
        <color indexed="8"/>
        <rFont val="宋体"/>
        <charset val="134"/>
      </rPr>
      <t>〕</t>
    </r>
    <r>
      <rPr>
        <sz val="9"/>
        <color indexed="8"/>
        <rFont val="Times New Roman"/>
        <charset val="134"/>
      </rPr>
      <t>47</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488</t>
    </r>
    <r>
      <rPr>
        <sz val="9"/>
        <color indexed="8"/>
        <rFont val="宋体"/>
        <charset val="134"/>
      </rPr>
      <t>号，冀价行费〔</t>
    </r>
    <r>
      <rPr>
        <sz val="9"/>
        <color indexed="8"/>
        <rFont val="Times New Roman"/>
        <charset val="134"/>
      </rPr>
      <t>2016</t>
    </r>
    <r>
      <rPr>
        <sz val="9"/>
        <color indexed="8"/>
        <rFont val="宋体"/>
        <charset val="134"/>
      </rPr>
      <t>〕</t>
    </r>
    <r>
      <rPr>
        <sz val="9"/>
        <color indexed="8"/>
        <rFont val="Times New Roman"/>
        <charset val="134"/>
      </rPr>
      <t>99</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655</t>
    </r>
    <r>
      <rPr>
        <sz val="9"/>
        <color indexed="8"/>
        <rFont val="宋体"/>
        <charset val="134"/>
      </rPr>
      <t>号</t>
    </r>
  </si>
  <si>
    <t>25元/支</t>
  </si>
  <si>
    <t>非免疫规划疫苗储存运输费</t>
  </si>
  <si>
    <r>
      <rPr>
        <sz val="9"/>
        <color indexed="8"/>
        <rFont val="宋体"/>
        <charset val="134"/>
      </rPr>
      <t>《中华人民共和国疫苗管理法》，财税〔</t>
    </r>
    <r>
      <rPr>
        <sz val="9"/>
        <color indexed="8"/>
        <rFont val="Times New Roman"/>
        <charset val="134"/>
      </rPr>
      <t>2020</t>
    </r>
    <r>
      <rPr>
        <sz val="9"/>
        <color indexed="8"/>
        <rFont val="宋体"/>
        <charset val="134"/>
      </rPr>
      <t>〕</t>
    </r>
    <r>
      <rPr>
        <sz val="9"/>
        <color indexed="8"/>
        <rFont val="Times New Roman"/>
        <charset val="134"/>
      </rPr>
      <t>17</t>
    </r>
    <r>
      <rPr>
        <sz val="9"/>
        <color indexed="8"/>
        <rFont val="宋体"/>
        <charset val="134"/>
      </rPr>
      <t>号，冀财税〔</t>
    </r>
    <r>
      <rPr>
        <sz val="9"/>
        <color indexed="8"/>
        <rFont val="Times New Roman"/>
        <charset val="134"/>
      </rPr>
      <t>2020</t>
    </r>
    <r>
      <rPr>
        <sz val="9"/>
        <color indexed="8"/>
        <rFont val="宋体"/>
        <charset val="134"/>
      </rPr>
      <t>〕</t>
    </r>
    <r>
      <rPr>
        <sz val="9"/>
        <color indexed="8"/>
        <rFont val="Times New Roman"/>
        <charset val="134"/>
      </rPr>
      <t>15</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655</t>
    </r>
    <r>
      <rPr>
        <sz val="9"/>
        <color indexed="8"/>
        <rFont val="宋体"/>
        <charset val="134"/>
      </rPr>
      <t>号</t>
    </r>
  </si>
  <si>
    <t>10元/支</t>
  </si>
  <si>
    <t>九</t>
  </si>
  <si>
    <t>人防部门</t>
  </si>
  <si>
    <t>防空地下室易地建设费</t>
  </si>
  <si>
    <r>
      <rPr>
        <sz val="9"/>
        <color rgb="FF000000"/>
        <rFont val="宋体"/>
        <charset val="134"/>
      </rPr>
      <t>中发〔</t>
    </r>
    <r>
      <rPr>
        <sz val="9"/>
        <color rgb="FF000000"/>
        <rFont val="Times New Roman"/>
        <charset val="134"/>
      </rPr>
      <t>2001</t>
    </r>
    <r>
      <rPr>
        <sz val="9"/>
        <color rgb="FF000000"/>
        <rFont val="宋体"/>
        <charset val="134"/>
      </rPr>
      <t>〕</t>
    </r>
    <r>
      <rPr>
        <sz val="9"/>
        <color rgb="FF000000"/>
        <rFont val="Times New Roman"/>
        <charset val="134"/>
      </rPr>
      <t>9</t>
    </r>
    <r>
      <rPr>
        <sz val="9"/>
        <color rgb="FF000000"/>
        <rFont val="宋体"/>
        <charset val="134"/>
      </rPr>
      <t>号</t>
    </r>
    <r>
      <rPr>
        <sz val="9"/>
        <color rgb="FF000000"/>
        <rFont val="Times New Roman"/>
        <charset val="134"/>
      </rPr>
      <t xml:space="preserve">, </t>
    </r>
    <r>
      <rPr>
        <sz val="9"/>
        <color rgb="FF000000"/>
        <rFont val="宋体"/>
        <charset val="134"/>
      </rPr>
      <t>计价格〔</t>
    </r>
    <r>
      <rPr>
        <sz val="9"/>
        <color rgb="FF000000"/>
        <rFont val="Times New Roman"/>
        <charset val="134"/>
      </rPr>
      <t>2000</t>
    </r>
    <r>
      <rPr>
        <sz val="9"/>
        <color rgb="FF000000"/>
        <rFont val="宋体"/>
        <charset val="134"/>
      </rPr>
      <t>〕</t>
    </r>
    <r>
      <rPr>
        <sz val="9"/>
        <color rgb="FF000000"/>
        <rFont val="Times New Roman"/>
        <charset val="134"/>
      </rPr>
      <t>474</t>
    </r>
    <r>
      <rPr>
        <sz val="9"/>
        <color rgb="FF000000"/>
        <rFont val="宋体"/>
        <charset val="134"/>
      </rPr>
      <t>号</t>
    </r>
    <r>
      <rPr>
        <sz val="9"/>
        <color rgb="FF000000"/>
        <rFont val="Times New Roman"/>
        <charset val="134"/>
      </rPr>
      <t>,</t>
    </r>
    <r>
      <rPr>
        <sz val="9"/>
        <color rgb="FF000000"/>
        <rFont val="宋体"/>
        <charset val="134"/>
      </rPr>
      <t>财综〔</t>
    </r>
    <r>
      <rPr>
        <sz val="9"/>
        <color rgb="FF000000"/>
        <rFont val="Times New Roman"/>
        <charset val="134"/>
      </rPr>
      <t>2007</t>
    </r>
    <r>
      <rPr>
        <sz val="9"/>
        <color rgb="FF000000"/>
        <rFont val="宋体"/>
        <charset val="134"/>
      </rPr>
      <t>〕</t>
    </r>
    <r>
      <rPr>
        <sz val="9"/>
        <color rgb="FF000000"/>
        <rFont val="Times New Roman"/>
        <charset val="134"/>
      </rPr>
      <t>53</t>
    </r>
    <r>
      <rPr>
        <sz val="9"/>
        <color rgb="FF000000"/>
        <rFont val="宋体"/>
        <charset val="134"/>
      </rPr>
      <t>号，财税〔</t>
    </r>
    <r>
      <rPr>
        <sz val="9"/>
        <color rgb="FF000000"/>
        <rFont val="Times New Roman"/>
        <charset val="134"/>
      </rPr>
      <t>2014</t>
    </r>
    <r>
      <rPr>
        <sz val="9"/>
        <color rgb="FF000000"/>
        <rFont val="宋体"/>
        <charset val="134"/>
      </rPr>
      <t>〕</t>
    </r>
    <r>
      <rPr>
        <sz val="9"/>
        <color rgb="FF000000"/>
        <rFont val="Times New Roman"/>
        <charset val="134"/>
      </rPr>
      <t>77</t>
    </r>
    <r>
      <rPr>
        <sz val="9"/>
        <color rgb="FF000000"/>
        <rFont val="宋体"/>
        <charset val="134"/>
      </rPr>
      <t>号，财税〔</t>
    </r>
    <r>
      <rPr>
        <sz val="9"/>
        <color rgb="FF000000"/>
        <rFont val="Times New Roman"/>
        <charset val="134"/>
      </rPr>
      <t>2019</t>
    </r>
    <r>
      <rPr>
        <sz val="9"/>
        <color rgb="FF000000"/>
        <rFont val="宋体"/>
        <charset val="134"/>
      </rPr>
      <t>〕</t>
    </r>
    <r>
      <rPr>
        <sz val="9"/>
        <color rgb="FF000000"/>
        <rFont val="Times New Roman"/>
        <charset val="134"/>
      </rPr>
      <t>53</t>
    </r>
    <r>
      <rPr>
        <sz val="9"/>
        <color rgb="FF000000"/>
        <rFont val="宋体"/>
        <charset val="134"/>
      </rPr>
      <t>号</t>
    </r>
    <r>
      <rPr>
        <sz val="9"/>
        <color rgb="FF000000"/>
        <rFont val="Times New Roman"/>
        <charset val="134"/>
      </rPr>
      <t>,</t>
    </r>
    <r>
      <rPr>
        <sz val="9"/>
        <color rgb="FF000000"/>
        <rFont val="宋体"/>
        <charset val="134"/>
      </rPr>
      <t>财政部</t>
    </r>
    <r>
      <rPr>
        <sz val="9"/>
        <color rgb="FF000000"/>
        <rFont val="Times New Roman"/>
        <charset val="134"/>
      </rPr>
      <t xml:space="preserve"> </t>
    </r>
    <r>
      <rPr>
        <sz val="9"/>
        <color rgb="FF000000"/>
        <rFont val="宋体"/>
        <charset val="134"/>
      </rPr>
      <t>税务总局</t>
    </r>
    <r>
      <rPr>
        <sz val="9"/>
        <color rgb="FF000000"/>
        <rFont val="Times New Roman"/>
        <charset val="134"/>
      </rPr>
      <t xml:space="preserve"> </t>
    </r>
    <r>
      <rPr>
        <sz val="9"/>
        <color rgb="FF000000"/>
        <rFont val="宋体"/>
        <charset val="134"/>
      </rPr>
      <t>发展改革委</t>
    </r>
    <r>
      <rPr>
        <sz val="9"/>
        <color rgb="FF000000"/>
        <rFont val="Times New Roman"/>
        <charset val="134"/>
      </rPr>
      <t xml:space="preserve"> </t>
    </r>
    <r>
      <rPr>
        <sz val="9"/>
        <color rgb="FF000000"/>
        <rFont val="宋体"/>
        <charset val="134"/>
      </rPr>
      <t>民政部</t>
    </r>
    <r>
      <rPr>
        <sz val="9"/>
        <color rgb="FF000000"/>
        <rFont val="Times New Roman"/>
        <charset val="134"/>
      </rPr>
      <t xml:space="preserve"> </t>
    </r>
    <r>
      <rPr>
        <sz val="9"/>
        <color rgb="FF000000"/>
        <rFont val="宋体"/>
        <charset val="134"/>
      </rPr>
      <t>商务部</t>
    </r>
    <r>
      <rPr>
        <sz val="9"/>
        <color rgb="FF000000"/>
        <rFont val="Times New Roman"/>
        <charset val="134"/>
      </rPr>
      <t xml:space="preserve"> </t>
    </r>
    <r>
      <rPr>
        <sz val="9"/>
        <color rgb="FF000000"/>
        <rFont val="宋体"/>
        <charset val="134"/>
      </rPr>
      <t>卫生健康委公告</t>
    </r>
    <r>
      <rPr>
        <sz val="9"/>
        <color rgb="FF000000"/>
        <rFont val="Times New Roman"/>
        <charset val="134"/>
      </rPr>
      <t>2019</t>
    </r>
    <r>
      <rPr>
        <sz val="9"/>
        <color rgb="FF000000"/>
        <rFont val="宋体"/>
        <charset val="134"/>
      </rPr>
      <t>年第</t>
    </r>
    <r>
      <rPr>
        <sz val="9"/>
        <color rgb="FF000000"/>
        <rFont val="Times New Roman"/>
        <charset val="134"/>
      </rPr>
      <t>76</t>
    </r>
    <r>
      <rPr>
        <sz val="9"/>
        <color rgb="FF000000"/>
        <rFont val="宋体"/>
        <charset val="134"/>
      </rPr>
      <t>号，财政部</t>
    </r>
    <r>
      <rPr>
        <sz val="9"/>
        <color rgb="FF000000"/>
        <rFont val="Times New Roman"/>
        <charset val="134"/>
      </rPr>
      <t xml:space="preserve"> </t>
    </r>
    <r>
      <rPr>
        <sz val="9"/>
        <color rgb="FF000000"/>
        <rFont val="宋体"/>
        <charset val="134"/>
      </rPr>
      <t>税务总局</t>
    </r>
    <r>
      <rPr>
        <sz val="9"/>
        <color rgb="FF000000"/>
        <rFont val="Times New Roman"/>
        <charset val="134"/>
      </rPr>
      <t xml:space="preserve"> </t>
    </r>
    <r>
      <rPr>
        <sz val="9"/>
        <color rgb="FF000000"/>
        <rFont val="宋体"/>
        <charset val="134"/>
      </rPr>
      <t>住房城乡建设部公告</t>
    </r>
    <r>
      <rPr>
        <sz val="9"/>
        <color rgb="FF000000"/>
        <rFont val="Times New Roman"/>
        <charset val="134"/>
      </rPr>
      <t>2023</t>
    </r>
    <r>
      <rPr>
        <sz val="9"/>
        <color rgb="FF000000"/>
        <rFont val="宋体"/>
        <charset val="134"/>
      </rPr>
      <t>年第</t>
    </r>
    <r>
      <rPr>
        <sz val="9"/>
        <color rgb="FF000000"/>
        <rFont val="Times New Roman"/>
        <charset val="134"/>
      </rPr>
      <t>70</t>
    </r>
    <r>
      <rPr>
        <sz val="9"/>
        <color rgb="FF000000"/>
        <rFont val="宋体"/>
        <charset val="134"/>
      </rPr>
      <t>号，财综</t>
    </r>
    <r>
      <rPr>
        <sz val="9"/>
        <color rgb="FF000000"/>
        <rFont val="Times New Roman"/>
        <charset val="134"/>
      </rPr>
      <t>[2023]39</t>
    </r>
    <r>
      <rPr>
        <sz val="9"/>
        <color rgb="FF000000"/>
        <rFont val="宋体"/>
        <charset val="134"/>
      </rPr>
      <t>号，冀政办〔</t>
    </r>
    <r>
      <rPr>
        <sz val="9"/>
        <color rgb="FF000000"/>
        <rFont val="Times New Roman"/>
        <charset val="134"/>
      </rPr>
      <t>2009</t>
    </r>
    <r>
      <rPr>
        <sz val="9"/>
        <color rgb="FF000000"/>
        <rFont val="宋体"/>
        <charset val="134"/>
      </rPr>
      <t>〕</t>
    </r>
    <r>
      <rPr>
        <sz val="9"/>
        <color rgb="FF000000"/>
        <rFont val="Times New Roman"/>
        <charset val="134"/>
      </rPr>
      <t>5</t>
    </r>
    <r>
      <rPr>
        <sz val="9"/>
        <color rgb="FF000000"/>
        <rFont val="宋体"/>
        <charset val="134"/>
      </rPr>
      <t>号，国发〔</t>
    </r>
    <r>
      <rPr>
        <sz val="9"/>
        <color rgb="FF000000"/>
        <rFont val="Times New Roman"/>
        <charset val="134"/>
      </rPr>
      <t>2007</t>
    </r>
    <r>
      <rPr>
        <sz val="9"/>
        <color rgb="FF000000"/>
        <rFont val="宋体"/>
        <charset val="134"/>
      </rPr>
      <t>〕</t>
    </r>
    <r>
      <rPr>
        <sz val="9"/>
        <color rgb="FF000000"/>
        <rFont val="Times New Roman"/>
        <charset val="134"/>
      </rPr>
      <t>24</t>
    </r>
    <r>
      <rPr>
        <sz val="9"/>
        <color rgb="FF000000"/>
        <rFont val="宋体"/>
        <charset val="134"/>
      </rPr>
      <t>号，冀财非税〔</t>
    </r>
    <r>
      <rPr>
        <sz val="9"/>
        <color rgb="FF000000"/>
        <rFont val="Times New Roman"/>
        <charset val="134"/>
      </rPr>
      <t>2004</t>
    </r>
    <r>
      <rPr>
        <sz val="9"/>
        <color rgb="FF000000"/>
        <rFont val="宋体"/>
        <charset val="134"/>
      </rPr>
      <t>〕</t>
    </r>
    <r>
      <rPr>
        <sz val="9"/>
        <color rgb="FF000000"/>
        <rFont val="Times New Roman"/>
        <charset val="134"/>
      </rPr>
      <t>2</t>
    </r>
    <r>
      <rPr>
        <sz val="9"/>
        <color rgb="FF000000"/>
        <rFont val="宋体"/>
        <charset val="134"/>
      </rPr>
      <t>号，《河北省人民防空工程维护与使用管理条例》，冀财税〔</t>
    </r>
    <r>
      <rPr>
        <sz val="9"/>
        <color rgb="FF000000"/>
        <rFont val="Times New Roman"/>
        <charset val="134"/>
      </rPr>
      <t>2015</t>
    </r>
    <r>
      <rPr>
        <sz val="9"/>
        <color rgb="FF000000"/>
        <rFont val="宋体"/>
        <charset val="134"/>
      </rPr>
      <t>〕</t>
    </r>
    <r>
      <rPr>
        <sz val="9"/>
        <color rgb="FF000000"/>
        <rFont val="Times New Roman"/>
        <charset val="134"/>
      </rPr>
      <t>34</t>
    </r>
    <r>
      <rPr>
        <sz val="9"/>
        <color rgb="FF000000"/>
        <rFont val="宋体"/>
        <charset val="134"/>
      </rPr>
      <t>号，冀财非税函</t>
    </r>
    <r>
      <rPr>
        <sz val="9"/>
        <color rgb="FF000000"/>
        <rFont val="Times New Roman"/>
        <charset val="134"/>
      </rPr>
      <t>[2022]4</t>
    </r>
    <r>
      <rPr>
        <sz val="9"/>
        <color rgb="FF000000"/>
        <rFont val="宋体"/>
        <charset val="134"/>
      </rPr>
      <t>号，冀发改公价</t>
    </r>
    <r>
      <rPr>
        <sz val="9"/>
        <color rgb="FF000000"/>
        <rFont val="Times New Roman"/>
        <charset val="134"/>
      </rPr>
      <t>[2022]1449</t>
    </r>
    <r>
      <rPr>
        <sz val="9"/>
        <color rgb="FF000000"/>
        <rFont val="宋体"/>
        <charset val="134"/>
      </rPr>
      <t>号，冀政办字</t>
    </r>
    <r>
      <rPr>
        <sz val="9"/>
        <color rgb="FF000000"/>
        <rFont val="Times New Roman"/>
        <charset val="134"/>
      </rPr>
      <t>[2004]26</t>
    </r>
    <r>
      <rPr>
        <sz val="9"/>
        <color rgb="FF000000"/>
        <rFont val="宋体"/>
        <charset val="134"/>
      </rPr>
      <t>号，省政府令</t>
    </r>
    <r>
      <rPr>
        <sz val="9"/>
        <color rgb="FF000000"/>
        <rFont val="Times New Roman"/>
        <charset val="134"/>
      </rPr>
      <t>[2023]4</t>
    </r>
    <r>
      <rPr>
        <sz val="9"/>
        <color rgb="FF000000"/>
        <rFont val="宋体"/>
        <charset val="134"/>
      </rPr>
      <t>号，河北省实施《中华人民共和国人民防空法》办法，《河北省税收征管保障办法》（省政府令</t>
    </r>
    <r>
      <rPr>
        <sz val="9"/>
        <color rgb="FF000000"/>
        <rFont val="Times New Roman"/>
        <charset val="134"/>
      </rPr>
      <t>[2024</t>
    </r>
    <r>
      <rPr>
        <sz val="9"/>
        <color rgb="FF000000"/>
        <rFont val="宋体"/>
        <charset val="134"/>
      </rPr>
      <t>第</t>
    </r>
    <r>
      <rPr>
        <sz val="9"/>
        <color rgb="FF000000"/>
        <rFont val="Times New Roman"/>
        <charset val="134"/>
      </rPr>
      <t>]7</t>
    </r>
    <r>
      <rPr>
        <sz val="9"/>
        <color rgb="FF000000"/>
        <rFont val="宋体"/>
        <charset val="134"/>
      </rPr>
      <t>号修订）</t>
    </r>
  </si>
  <si>
    <t xml:space="preserve"> 1.防护等级6B级防空地下室易地建设费，收费标准为:设区市每平方米300元，县(市)每平方米200元。
2.防护等级6B级以外的防空地下室易地建设费，收费标准为:设区市每平方米1500元，县(市)每平方米1000元。</t>
  </si>
  <si>
    <t>十</t>
  </si>
  <si>
    <t>法院</t>
  </si>
  <si>
    <t>诉讼费</t>
  </si>
  <si>
    <r>
      <rPr>
        <sz val="9"/>
        <color indexed="8"/>
        <rFont val="宋体"/>
        <charset val="134"/>
      </rPr>
      <t>《中华人民共和国民事诉讼法》，《中华人民共和国行政诉讼法》，《中华人民共和国法律援助法》，《诉讼费用交纳办法》（国务院令第</t>
    </r>
    <r>
      <rPr>
        <sz val="9"/>
        <color indexed="8"/>
        <rFont val="Times New Roman"/>
        <charset val="134"/>
      </rPr>
      <t>481</t>
    </r>
    <r>
      <rPr>
        <sz val="9"/>
        <color indexed="8"/>
        <rFont val="宋体"/>
        <charset val="134"/>
      </rPr>
      <t>号），财行〔</t>
    </r>
    <r>
      <rPr>
        <sz val="9"/>
        <color indexed="8"/>
        <rFont val="Times New Roman"/>
        <charset val="134"/>
      </rPr>
      <t>2019</t>
    </r>
    <r>
      <rPr>
        <sz val="9"/>
        <color indexed="8"/>
        <rFont val="宋体"/>
        <charset val="134"/>
      </rPr>
      <t>〕</t>
    </r>
    <r>
      <rPr>
        <sz val="9"/>
        <color indexed="8"/>
        <rFont val="Times New Roman"/>
        <charset val="134"/>
      </rPr>
      <t>283</t>
    </r>
    <r>
      <rPr>
        <sz val="9"/>
        <color indexed="8"/>
        <rFont val="宋体"/>
        <charset val="134"/>
      </rPr>
      <t>号，冀财预〔</t>
    </r>
    <r>
      <rPr>
        <sz val="9"/>
        <color indexed="8"/>
        <rFont val="Times New Roman"/>
        <charset val="134"/>
      </rPr>
      <t>2005</t>
    </r>
    <r>
      <rPr>
        <sz val="9"/>
        <color indexed="8"/>
        <rFont val="宋体"/>
        <charset val="134"/>
      </rPr>
      <t>〕</t>
    </r>
    <r>
      <rPr>
        <sz val="9"/>
        <color indexed="8"/>
        <rFont val="Times New Roman"/>
        <charset val="134"/>
      </rPr>
      <t>105</t>
    </r>
    <r>
      <rPr>
        <sz val="9"/>
        <color indexed="8"/>
        <rFont val="宋体"/>
        <charset val="134"/>
      </rPr>
      <t>号，冀财政法〔</t>
    </r>
    <r>
      <rPr>
        <sz val="9"/>
        <color indexed="8"/>
        <rFont val="Times New Roman"/>
        <charset val="134"/>
      </rPr>
      <t>2019</t>
    </r>
    <r>
      <rPr>
        <sz val="9"/>
        <color indexed="8"/>
        <rFont val="宋体"/>
        <charset val="134"/>
      </rPr>
      <t>〕</t>
    </r>
    <r>
      <rPr>
        <sz val="9"/>
        <color indexed="8"/>
        <rFont val="Times New Roman"/>
        <charset val="134"/>
      </rPr>
      <t>17</t>
    </r>
    <r>
      <rPr>
        <sz val="9"/>
        <color indexed="8"/>
        <rFont val="宋体"/>
        <charset val="134"/>
      </rPr>
      <t>号，冀财政法〔</t>
    </r>
    <r>
      <rPr>
        <sz val="9"/>
        <color indexed="8"/>
        <rFont val="Times New Roman"/>
        <charset val="134"/>
      </rPr>
      <t>2021</t>
    </r>
    <r>
      <rPr>
        <sz val="9"/>
        <color indexed="8"/>
        <rFont val="宋体"/>
        <charset val="134"/>
      </rPr>
      <t>〕</t>
    </r>
    <r>
      <rPr>
        <sz val="9"/>
        <color indexed="8"/>
        <rFont val="Times New Roman"/>
        <charset val="134"/>
      </rPr>
      <t>53</t>
    </r>
    <r>
      <rPr>
        <sz val="9"/>
        <color indexed="8"/>
        <rFont val="宋体"/>
        <charset val="134"/>
      </rPr>
      <t>号，冀发改公价〔</t>
    </r>
    <r>
      <rPr>
        <sz val="9"/>
        <color indexed="8"/>
        <rFont val="Times New Roman"/>
        <charset val="134"/>
      </rPr>
      <t>2021</t>
    </r>
    <r>
      <rPr>
        <sz val="9"/>
        <color indexed="8"/>
        <rFont val="宋体"/>
        <charset val="134"/>
      </rPr>
      <t>〕</t>
    </r>
    <r>
      <rPr>
        <sz val="9"/>
        <color indexed="8"/>
        <rFont val="Times New Roman"/>
        <charset val="134"/>
      </rPr>
      <t>1637</t>
    </r>
    <r>
      <rPr>
        <sz val="9"/>
        <color indexed="8"/>
        <rFont val="宋体"/>
        <charset val="134"/>
      </rPr>
      <t>号，冀财非税函</t>
    </r>
    <r>
      <rPr>
        <sz val="9"/>
        <color indexed="8"/>
        <rFont val="Times New Roman"/>
        <charset val="134"/>
      </rPr>
      <t>[2022]4</t>
    </r>
    <r>
      <rPr>
        <sz val="9"/>
        <color indexed="8"/>
        <rFont val="宋体"/>
        <charset val="134"/>
      </rPr>
      <t>号</t>
    </r>
  </si>
  <si>
    <t>十一</t>
  </si>
  <si>
    <t>相关部门</t>
  </si>
  <si>
    <t>考试考务费</t>
  </si>
  <si>
    <t xml:space="preserve">缴入中央和地方国库或财政专户 </t>
  </si>
  <si>
    <t>见《全国性考试考务费目录清单》</t>
  </si>
  <si>
    <t>附件2</t>
  </si>
  <si>
    <t>正定县执行的全国涉企行政事业性收费目录清单</t>
  </si>
  <si>
    <t>收费项目</t>
  </si>
  <si>
    <t>资金管理   方式</t>
  </si>
  <si>
    <t xml:space="preserve">《中华人民共和国土地管理法》，《土地复垦条例》，财税〔2014〕77号,财政部 税务总局 发展改革委 民政部 商务部 卫生健康委公告2019年第76号，《河北省土地管理条例》 </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</si>
  <si>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</si>
  <si>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二</t>
  </si>
  <si>
    <t xml:space="preserve">《中华人民共和国水污染防治法》,《城镇排水与污水处理条例》，财税〔2014〕151号，发改价格〔2015〕119号，冀财税〔2016〕95号，冀价经费〔2015〕110号 </t>
  </si>
  <si>
    <t xml:space="preserve">《城市道路管理条例》，建城〔1993〕410号，财税〔2015〕68号,冀建城〔1994〕6号，冀建城〔2015〕43号，国办发〔2020〕27号，财办税﹝2020﹞13号，冀财非税〔2020〕13号 </t>
  </si>
  <si>
    <t>《中华人民共和国水土保持法》，财综〔2014〕8号,发改价格〔2017〕1186号，冀价行费〔2017〕173号，财税[2020]58号，冀财非税〔2020〕5号 ，财税[2023]9号，《河北省税收征管保障办法》（省政府令[2024第]7号修订）</t>
  </si>
  <si>
    <t xml:space="preserve">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
</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</si>
  <si>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</si>
  <si>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1.防护等级6B级防空地下室易地建设费，收费标准为:设区市每平方米300元，县(市)每平方米200元。
2.防护等级6B级以外的防空地下室易地建设费，收费标准为:设区市每平方米1500元，县(市)每平方米1000元。</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</si>
  <si>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</si>
  <si>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市场监管部门</t>
  </si>
  <si>
    <t>特种设备检验检测费</t>
  </si>
  <si>
    <t>《中华人民共和国特种设备安全法》，《特种设备安全监察条例》，发改价格〔2015〕1299号，财综〔2011〕16号，财综〔2001〕10号，冀发改公价[2024] 966号</t>
  </si>
  <si>
    <t>注：上述涉企收费项目为缴入地方国库以及中央和地方分成项目，全部缴入中央国库的涉企收费项目参见财政部《全国性及中央部门和单位涉企行政事业性收费目录清单》。</t>
  </si>
  <si>
    <t>附件3</t>
  </si>
  <si>
    <t>正定县执行的省立行政事业性收费目录清单</t>
  </si>
  <si>
    <t>教育</t>
  </si>
  <si>
    <t>广播电视大学收费</t>
  </si>
  <si>
    <t>缴入地方财政专户</t>
  </si>
  <si>
    <r>
      <rPr>
        <sz val="10"/>
        <rFont val="宋体"/>
        <charset val="134"/>
      </rPr>
      <t>冀财综〔</t>
    </r>
    <r>
      <rPr>
        <sz val="10"/>
        <rFont val="Times New Roman"/>
        <charset val="134"/>
      </rPr>
      <t>2014</t>
    </r>
    <r>
      <rPr>
        <sz val="10"/>
        <rFont val="宋体"/>
        <charset val="134"/>
      </rPr>
      <t>〕</t>
    </r>
    <r>
      <rPr>
        <sz val="10"/>
        <rFont val="Times New Roman"/>
        <charset val="134"/>
      </rPr>
      <t>97</t>
    </r>
    <r>
      <rPr>
        <sz val="10"/>
        <rFont val="宋体"/>
        <charset val="134"/>
      </rPr>
      <t>号，冀发改公价〔</t>
    </r>
    <r>
      <rPr>
        <sz val="10"/>
        <rFont val="Times New Roman"/>
        <charset val="134"/>
      </rPr>
      <t>2021</t>
    </r>
    <r>
      <rPr>
        <sz val="10"/>
        <rFont val="宋体"/>
        <charset val="134"/>
      </rPr>
      <t>〕</t>
    </r>
    <r>
      <rPr>
        <sz val="10"/>
        <rFont val="Times New Roman"/>
        <charset val="134"/>
      </rPr>
      <t>1638</t>
    </r>
    <r>
      <rPr>
        <sz val="10"/>
        <rFont val="宋体"/>
        <charset val="134"/>
      </rPr>
      <t>号，冀教财〔</t>
    </r>
    <r>
      <rPr>
        <sz val="10"/>
        <rFont val="Times New Roman"/>
        <charset val="134"/>
      </rPr>
      <t>2021</t>
    </r>
    <r>
      <rPr>
        <sz val="10"/>
        <rFont val="宋体"/>
        <charset val="134"/>
      </rPr>
      <t>〕</t>
    </r>
    <r>
      <rPr>
        <sz val="10"/>
        <rFont val="Times New Roman"/>
        <charset val="134"/>
      </rPr>
      <t>17</t>
    </r>
    <r>
      <rPr>
        <sz val="10"/>
        <rFont val="宋体"/>
        <charset val="134"/>
      </rPr>
      <t>号</t>
    </r>
  </si>
  <si>
    <t>（1）学费</t>
  </si>
  <si>
    <t>①普通高职、普通师范类专科生</t>
  </si>
  <si>
    <t>②远程开放教育</t>
  </si>
  <si>
    <t>③电大业余班</t>
  </si>
  <si>
    <t>（2）住宿费</t>
  </si>
  <si>
    <t>（3）考试费</t>
  </si>
  <si>
    <t>（4）开放教育报名注册费</t>
  </si>
  <si>
    <t>（5）教学业务管理费</t>
  </si>
  <si>
    <t>成人高等教育收费</t>
  </si>
  <si>
    <t>冀教财〔2021〕17号，冀发改公价〔2021〕1638号，冀发改公价〔2022〕210号</t>
  </si>
  <si>
    <t>（3）报名考试费</t>
  </si>
  <si>
    <t>中外合作办学学费（不含民办学校）</t>
  </si>
  <si>
    <t>教财〔2003〕4号，冀教财〔2021〕17号，冀发改公价〔2022〕210号</t>
  </si>
  <si>
    <t>中小学教师继续教育培训费</t>
  </si>
  <si>
    <r>
      <rPr>
        <sz val="10"/>
        <color indexed="8"/>
        <rFont val="宋体"/>
        <charset val="134"/>
      </rPr>
      <t>冀价行费〔</t>
    </r>
    <r>
      <rPr>
        <sz val="10"/>
        <color indexed="8"/>
        <rFont val="Times New Roman"/>
        <charset val="134"/>
      </rPr>
      <t>2008</t>
    </r>
    <r>
      <rPr>
        <sz val="10"/>
        <color indexed="8"/>
        <rFont val="宋体"/>
        <charset val="134"/>
      </rPr>
      <t>〕</t>
    </r>
    <r>
      <rPr>
        <sz val="10"/>
        <color indexed="8"/>
        <rFont val="Times New Roman"/>
        <charset val="134"/>
      </rPr>
      <t>39</t>
    </r>
    <r>
      <rPr>
        <sz val="10"/>
        <color indexed="8"/>
        <rFont val="宋体"/>
        <charset val="134"/>
      </rPr>
      <t>号，冀政办函〔</t>
    </r>
    <r>
      <rPr>
        <sz val="10"/>
        <color indexed="8"/>
        <rFont val="Times New Roman"/>
        <charset val="134"/>
      </rPr>
      <t>2008</t>
    </r>
    <r>
      <rPr>
        <sz val="10"/>
        <color indexed="8"/>
        <rFont val="宋体"/>
        <charset val="134"/>
      </rPr>
      <t>〕</t>
    </r>
    <r>
      <rPr>
        <sz val="10"/>
        <color indexed="8"/>
        <rFont val="Times New Roman"/>
        <charset val="134"/>
      </rPr>
      <t>57</t>
    </r>
    <r>
      <rPr>
        <sz val="10"/>
        <color indexed="8"/>
        <rFont val="宋体"/>
        <charset val="134"/>
      </rPr>
      <t>号，冀发改公价〔</t>
    </r>
    <r>
      <rPr>
        <sz val="10"/>
        <color indexed="8"/>
        <rFont val="Times New Roman"/>
        <charset val="134"/>
      </rPr>
      <t>2021</t>
    </r>
    <r>
      <rPr>
        <sz val="10"/>
        <color indexed="8"/>
        <rFont val="宋体"/>
        <charset val="134"/>
      </rPr>
      <t>〕</t>
    </r>
    <r>
      <rPr>
        <sz val="10"/>
        <color indexed="8"/>
        <rFont val="Times New Roman"/>
        <charset val="134"/>
      </rPr>
      <t>1638</t>
    </r>
    <r>
      <rPr>
        <sz val="10"/>
        <color indexed="8"/>
        <rFont val="宋体"/>
        <charset val="134"/>
      </rPr>
      <t>号</t>
    </r>
  </si>
  <si>
    <t>教育干部培训收费</t>
  </si>
  <si>
    <t>冀财综〔1999〕42号，冀价行费〔2008〕39号,冀政办函〔2008〕57号，冀财预〔2010〕131号</t>
  </si>
  <si>
    <t>义务教育阶段城市市区公办学校住宿费</t>
  </si>
  <si>
    <t>冀价行费〔2008〕7号，冀发改价调〔2022〕1563号</t>
  </si>
  <si>
    <t>人力资源和社会保障</t>
  </si>
  <si>
    <t>技工学校收费</t>
  </si>
  <si>
    <r>
      <rPr>
        <sz val="10"/>
        <color indexed="8"/>
        <rFont val="宋体"/>
        <charset val="134"/>
      </rPr>
      <t>冀财综〔</t>
    </r>
    <r>
      <rPr>
        <sz val="10"/>
        <color indexed="8"/>
        <rFont val="Times New Roman"/>
        <charset val="134"/>
      </rPr>
      <t>2014</t>
    </r>
    <r>
      <rPr>
        <sz val="10"/>
        <color indexed="8"/>
        <rFont val="宋体"/>
        <charset val="134"/>
      </rPr>
      <t>〕</t>
    </r>
    <r>
      <rPr>
        <sz val="10"/>
        <color indexed="8"/>
        <rFont val="Times New Roman"/>
        <charset val="134"/>
      </rPr>
      <t>97</t>
    </r>
    <r>
      <rPr>
        <sz val="10"/>
        <color indexed="8"/>
        <rFont val="宋体"/>
        <charset val="134"/>
      </rPr>
      <t>号，冀发改价调〔</t>
    </r>
    <r>
      <rPr>
        <sz val="10"/>
        <color indexed="8"/>
        <rFont val="Times New Roman"/>
        <charset val="134"/>
      </rPr>
      <t>2022</t>
    </r>
    <r>
      <rPr>
        <sz val="10"/>
        <color indexed="8"/>
        <rFont val="宋体"/>
        <charset val="134"/>
      </rPr>
      <t>〕</t>
    </r>
    <r>
      <rPr>
        <sz val="10"/>
        <color indexed="8"/>
        <rFont val="Times New Roman"/>
        <charset val="134"/>
      </rPr>
      <t>1563</t>
    </r>
    <r>
      <rPr>
        <sz val="10"/>
        <color indexed="8"/>
        <rFont val="宋体"/>
        <charset val="134"/>
      </rPr>
      <t>号，冀教财〔</t>
    </r>
    <r>
      <rPr>
        <sz val="10"/>
        <color indexed="8"/>
        <rFont val="Times New Roman"/>
        <charset val="134"/>
      </rPr>
      <t>2021</t>
    </r>
    <r>
      <rPr>
        <sz val="10"/>
        <color indexed="8"/>
        <rFont val="宋体"/>
        <charset val="134"/>
      </rPr>
      <t>〕</t>
    </r>
    <r>
      <rPr>
        <sz val="10"/>
        <color indexed="8"/>
        <rFont val="Times New Roman"/>
        <charset val="134"/>
      </rPr>
      <t>17</t>
    </r>
    <r>
      <rPr>
        <sz val="10"/>
        <color indexed="8"/>
        <rFont val="宋体"/>
        <charset val="134"/>
      </rPr>
      <t>号</t>
    </r>
  </si>
  <si>
    <t>（1）招生费</t>
  </si>
  <si>
    <t>（2）学费</t>
  </si>
  <si>
    <t>（3）住宿费</t>
  </si>
  <si>
    <t>专业技术职务任职资格评审费</t>
  </si>
  <si>
    <t>冀价行费字〔2000〕第40号，冀财非税[2022]10号</t>
  </si>
  <si>
    <t>（1）职称评审费</t>
  </si>
  <si>
    <t>（2）专家评审费</t>
  </si>
  <si>
    <t>卫生健康</t>
  </si>
  <si>
    <t>新型冠状病毒检测费</t>
  </si>
  <si>
    <t>国卫明电〔2020〕376号，冀财非税〔2020〕14号，冀发改公价〔2022〕727号</t>
  </si>
  <si>
    <t>老年大学培训收费</t>
  </si>
  <si>
    <t>冀财税〔2017〕91号，冀发改公价〔2022〕1638号</t>
  </si>
  <si>
    <t>缴入地方国库或财政专户</t>
  </si>
  <si>
    <t>见《河北省考试考务费目录清单》</t>
  </si>
  <si>
    <t>附件4</t>
  </si>
  <si>
    <t>正定县执行的考试考务费目录清单</t>
  </si>
  <si>
    <t>类别</t>
  </si>
  <si>
    <t>收费标准及资金管理文件依据</t>
  </si>
  <si>
    <t>一、专业技术人员职业资格、职称等考试收费</t>
  </si>
  <si>
    <t>（一）人社部门</t>
  </si>
  <si>
    <t>初级、中级、高级经济专业技术资格考试</t>
  </si>
  <si>
    <t>财税〔2015〕69号，发改价格〔2015〕1217号，发改价格〔2015〕2673号，财税〔2020〕37号，冀价行费〔2013〕54号</t>
  </si>
  <si>
    <t>事业单位招聘工作人员考试</t>
  </si>
  <si>
    <r>
      <rPr>
        <sz val="9"/>
        <rFont val="宋体"/>
        <charset val="134"/>
      </rPr>
      <t>冀财非税〔</t>
    </r>
    <r>
      <rPr>
        <sz val="9"/>
        <rFont val="Times New Roman"/>
        <charset val="134"/>
      </rPr>
      <t>2023</t>
    </r>
    <r>
      <rPr>
        <sz val="9"/>
        <rFont val="宋体"/>
        <charset val="134"/>
      </rPr>
      <t>〕</t>
    </r>
    <r>
      <rPr>
        <sz val="9"/>
        <rFont val="Times New Roman"/>
        <charset val="134"/>
      </rPr>
      <t>7</t>
    </r>
    <r>
      <rPr>
        <sz val="9"/>
        <rFont val="宋体"/>
        <charset val="134"/>
      </rPr>
      <t>号，冀发改公价〔</t>
    </r>
    <r>
      <rPr>
        <sz val="9"/>
        <rFont val="Times New Roman"/>
        <charset val="134"/>
      </rPr>
      <t>2023</t>
    </r>
    <r>
      <rPr>
        <sz val="9"/>
        <rFont val="宋体"/>
        <charset val="134"/>
      </rPr>
      <t>〕</t>
    </r>
    <r>
      <rPr>
        <sz val="9"/>
        <rFont val="Times New Roman"/>
        <charset val="134"/>
      </rPr>
      <t>1705</t>
    </r>
    <r>
      <rPr>
        <sz val="9"/>
        <rFont val="宋体"/>
        <charset val="134"/>
      </rPr>
      <t>号</t>
    </r>
  </si>
  <si>
    <t>（二）教育部门</t>
  </si>
  <si>
    <t>教师资格考试费</t>
  </si>
  <si>
    <r>
      <rPr>
        <sz val="9"/>
        <rFont val="宋体"/>
        <charset val="134"/>
      </rPr>
      <t>财综〔</t>
    </r>
    <r>
      <rPr>
        <sz val="9"/>
        <rFont val="Times New Roman"/>
        <charset val="134"/>
      </rPr>
      <t>2012</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号，冀财非税函〔</t>
    </r>
    <r>
      <rPr>
        <sz val="9"/>
        <rFont val="Times New Roman"/>
        <charset val="134"/>
      </rPr>
      <t>2022</t>
    </r>
    <r>
      <rPr>
        <sz val="9"/>
        <rFont val="宋体"/>
        <charset val="134"/>
      </rPr>
      <t>〕</t>
    </r>
    <r>
      <rPr>
        <sz val="9"/>
        <rFont val="Times New Roman"/>
        <charset val="134"/>
      </rPr>
      <t>1</t>
    </r>
    <r>
      <rPr>
        <sz val="9"/>
        <rFont val="宋体"/>
        <charset val="134"/>
      </rPr>
      <t>号，冀发改公价</t>
    </r>
    <r>
      <rPr>
        <sz val="9"/>
        <rFont val="Times New Roman"/>
        <charset val="134"/>
      </rPr>
      <t>[2024]1658</t>
    </r>
    <r>
      <rPr>
        <sz val="9"/>
        <rFont val="宋体"/>
        <charset val="134"/>
      </rPr>
      <t>号</t>
    </r>
  </si>
  <si>
    <t>（三）公安部门、农业农村部门</t>
  </si>
  <si>
    <t>驾驶许可考试费</t>
  </si>
  <si>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t>
    </r>
    <r>
      <rPr>
        <sz val="9"/>
        <color indexed="8"/>
        <rFont val="Times New Roman"/>
        <charset val="134"/>
      </rPr>
      <t>,</t>
    </r>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42</t>
    </r>
    <r>
      <rPr>
        <sz val="9"/>
        <color indexed="8"/>
        <rFont val="宋体"/>
        <charset val="134"/>
      </rPr>
      <t>号，冀价行费〔</t>
    </r>
    <r>
      <rPr>
        <sz val="9"/>
        <color indexed="8"/>
        <rFont val="Times New Roman"/>
        <charset val="134"/>
      </rPr>
      <t>2008</t>
    </r>
    <r>
      <rPr>
        <sz val="9"/>
        <color indexed="8"/>
        <rFont val="宋体"/>
        <charset val="134"/>
      </rPr>
      <t>〕</t>
    </r>
    <r>
      <rPr>
        <sz val="9"/>
        <color indexed="8"/>
        <rFont val="Times New Roman"/>
        <charset val="134"/>
      </rPr>
      <t>39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[2024]290</t>
    </r>
    <r>
      <rPr>
        <sz val="9"/>
        <color indexed="8"/>
        <rFont val="宋体"/>
        <charset val="134"/>
      </rPr>
      <t>号</t>
    </r>
  </si>
  <si>
    <t>（四）组织部门</t>
  </si>
  <si>
    <t>公务员考试</t>
  </si>
  <si>
    <t>（1）报名费</t>
  </si>
  <si>
    <t>（2）考务费</t>
  </si>
  <si>
    <t>二、职业技能鉴定考试考务费</t>
  </si>
  <si>
    <t>人社部门</t>
  </si>
  <si>
    <t>职业技能鉴定费</t>
  </si>
  <si>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号，冀财综〔</t>
    </r>
    <r>
      <rPr>
        <sz val="9"/>
        <rFont val="Times New Roman"/>
        <charset val="134"/>
      </rPr>
      <t>2014</t>
    </r>
    <r>
      <rPr>
        <sz val="9"/>
        <rFont val="宋体"/>
        <charset val="134"/>
      </rPr>
      <t>〕</t>
    </r>
    <r>
      <rPr>
        <sz val="9"/>
        <rFont val="Times New Roman"/>
        <charset val="134"/>
      </rPr>
      <t>21</t>
    </r>
    <r>
      <rPr>
        <sz val="9"/>
        <rFont val="宋体"/>
        <charset val="134"/>
      </rPr>
      <t>号，冀价行费〔</t>
    </r>
    <r>
      <rPr>
        <sz val="9"/>
        <rFont val="Times New Roman"/>
        <charset val="134"/>
      </rPr>
      <t>2018</t>
    </r>
    <r>
      <rPr>
        <sz val="9"/>
        <rFont val="宋体"/>
        <charset val="134"/>
      </rPr>
      <t>〕</t>
    </r>
    <r>
      <rPr>
        <sz val="9"/>
        <rFont val="Times New Roman"/>
        <charset val="134"/>
      </rPr>
      <t>86</t>
    </r>
    <r>
      <rPr>
        <sz val="9"/>
        <rFont val="宋体"/>
        <charset val="134"/>
      </rPr>
      <t>号，冀发改公价〔</t>
    </r>
    <r>
      <rPr>
        <sz val="9"/>
        <rFont val="Times New Roman"/>
        <charset val="134"/>
      </rPr>
      <t>2021</t>
    </r>
    <r>
      <rPr>
        <sz val="9"/>
        <rFont val="宋体"/>
        <charset val="134"/>
      </rPr>
      <t>〕</t>
    </r>
    <r>
      <rPr>
        <sz val="9"/>
        <rFont val="Times New Roman"/>
        <charset val="134"/>
      </rPr>
      <t>1031</t>
    </r>
    <r>
      <rPr>
        <sz val="9"/>
        <rFont val="宋体"/>
        <charset val="134"/>
      </rPr>
      <t>号，冀发改公价</t>
    </r>
    <r>
      <rPr>
        <sz val="9"/>
        <rFont val="Times New Roman"/>
        <charset val="134"/>
      </rPr>
      <t>[2024]933</t>
    </r>
    <r>
      <rPr>
        <sz val="9"/>
        <rFont val="宋体"/>
        <charset val="134"/>
      </rPr>
      <t>号</t>
    </r>
  </si>
  <si>
    <t>三、教育考试考务费</t>
  </si>
  <si>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</si>
  <si>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</si>
  <si>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t>初中学业水平考试（高中阶段招生）文化素质考试科目报名考务费标准为每人每科15 元。
非文化素质考试科目报名考务费标准：体育与健康科目为每人每科15元，信息技术科目为每人每科5元，理、化、生实验操作科目为每人每科5元。</t>
  </si>
  <si>
    <t>普通高中学业水平考试报名考务费</t>
  </si>
  <si>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号，冀发改公价〔</t>
    </r>
    <r>
      <rPr>
        <sz val="9"/>
        <rFont val="Times New Roman"/>
        <charset val="134"/>
      </rPr>
      <t>2026</t>
    </r>
    <r>
      <rPr>
        <sz val="9"/>
        <rFont val="宋体"/>
        <charset val="134"/>
      </rPr>
      <t>〕</t>
    </r>
    <r>
      <rPr>
        <sz val="9"/>
        <rFont val="Times New Roman"/>
        <charset val="134"/>
      </rPr>
      <t>161</t>
    </r>
    <r>
      <rPr>
        <sz val="9"/>
        <rFont val="宋体"/>
        <charset val="134"/>
      </rPr>
      <t>号</t>
    </r>
  </si>
  <si>
    <t>四、公安</t>
  </si>
  <si>
    <t>恢复驾驶资格考试收费</t>
  </si>
  <si>
    <t>冀价行费字〔2001〕31号，冀价行费〔2007〕16号，冀价行费〔2010〕11号，冀财综〔2014〕59号</t>
  </si>
  <si>
    <t>（1）违章驾驶员恢复驾驶资格考试收费</t>
  </si>
  <si>
    <t>（2）逾期未体检驾驶员恢复驾驶资格考试收费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</si>
</sst>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8">
    <font>
      <sz val="11"/>
      <color theme="1"/>
      <name val="宋体"/>
      <charset val="134"/>
      <scheme val="minor"/>
    </font>
    <font>
      <sz val="9"/>
      <name val="宋体"/>
      <charset val="134"/>
    </font>
    <font>
      <sz val="8"/>
      <name val="宋体"/>
      <charset val="134"/>
    </font>
    <font>
      <sz val="12"/>
      <name val="仿宋_GB2312"/>
      <charset val="134"/>
    </font>
    <font>
      <sz val="11"/>
      <name val="宋体"/>
      <charset val="134"/>
      <scheme val="minor"/>
    </font>
    <font>
      <sz val="12"/>
      <name val="宋体"/>
      <charset val="134"/>
    </font>
    <font>
      <sz val="12"/>
      <name val="宋体"/>
      <charset val="134"/>
      <scheme val="minor"/>
    </font>
    <font>
      <b/>
      <sz val="18"/>
      <name val="宋体"/>
      <charset val="134"/>
      <scheme val="major"/>
    </font>
    <font>
      <sz val="9"/>
      <name val="宋体"/>
      <charset val="134"/>
      <scheme val="minor"/>
    </font>
    <font>
      <sz val="9"/>
      <name val="宋体"/>
      <charset val="134"/>
      <scheme val="major"/>
    </font>
    <font>
      <sz val="9"/>
      <name val="Times New Roman"/>
      <charset val="134"/>
    </font>
    <font>
      <sz val="9"/>
      <color indexed="8"/>
      <name val="Times New Roman"/>
      <charset val="134"/>
    </font>
    <font>
      <sz val="10"/>
      <name val="宋体"/>
      <charset val="134"/>
    </font>
    <font>
      <sz val="11"/>
      <color theme="1"/>
      <name val="仿宋_GB2312"/>
      <charset val="134"/>
    </font>
    <font>
      <sz val="11"/>
      <name val="仿宋_GB2312"/>
      <charset val="134"/>
    </font>
    <font>
      <sz val="12"/>
      <color theme="1"/>
      <name val="宋体"/>
      <charset val="134"/>
      <scheme val="minor"/>
    </font>
    <font>
      <b/>
      <sz val="18"/>
      <color indexed="8"/>
      <name val="方正小标宋_GBK"/>
      <charset val="134"/>
    </font>
    <font>
      <sz val="10"/>
      <name val="宋体"/>
      <charset val="134"/>
      <scheme val="minor"/>
    </font>
    <font>
      <sz val="10"/>
      <color theme="1"/>
      <name val="宋体"/>
      <charset val="134"/>
      <scheme val="minor"/>
    </font>
    <font>
      <sz val="10"/>
      <color indexed="8"/>
      <name val="宋体"/>
      <charset val="134"/>
    </font>
    <font>
      <sz val="10"/>
      <color indexed="8"/>
      <name val="宋体"/>
      <charset val="134"/>
      <scheme val="minor"/>
    </font>
    <font>
      <sz val="12"/>
      <color theme="1"/>
      <name val="仿宋_GB2312"/>
      <charset val="134"/>
    </font>
    <font>
      <b/>
      <sz val="18"/>
      <name val="宋体"/>
      <charset val="134"/>
    </font>
    <font>
      <sz val="12"/>
      <name val="新宋体"/>
      <charset val="134"/>
    </font>
    <font>
      <sz val="10"/>
      <name val="新宋体"/>
      <charset val="134"/>
    </font>
    <font>
      <sz val="9"/>
      <color theme="1"/>
      <name val="宋体"/>
      <charset val="134"/>
      <scheme val="minor"/>
    </font>
    <font>
      <sz val="9"/>
      <color indexed="8"/>
      <name val="宋体"/>
      <charset val="134"/>
    </font>
    <font>
      <b/>
      <sz val="18"/>
      <color theme="1"/>
      <name val="方正小标宋_GBK"/>
      <charset val="134"/>
    </font>
    <font>
      <sz val="12"/>
      <color rgb="FFFFFF00"/>
      <name val="仿宋_GB2312"/>
      <charset val="134"/>
    </font>
    <font>
      <sz val="9"/>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color indexed="12"/>
      <name val="仿宋_GB2312"/>
      <charset val="134"/>
    </font>
    <font>
      <sz val="12"/>
      <color indexed="8"/>
      <name val="仿宋_GB2312"/>
      <charset val="134"/>
    </font>
    <font>
      <sz val="11"/>
      <color indexed="8"/>
      <name val="宋体"/>
      <charset val="134"/>
    </font>
    <font>
      <u/>
      <sz val="12"/>
      <color theme="10"/>
      <name val="仿宋_GB2312"/>
      <charset val="134"/>
    </font>
    <font>
      <sz val="9"/>
      <color rgb="FF000000"/>
      <name val="Times New Roman"/>
      <charset val="134"/>
    </font>
    <font>
      <sz val="10"/>
      <color indexed="8"/>
      <name val="Times New Roman"/>
      <charset val="134"/>
    </font>
    <font>
      <sz val="9"/>
      <color theme="1"/>
      <name val="宋体"/>
      <charset val="134"/>
    </font>
    <font>
      <sz val="9"/>
      <color indexed="10"/>
      <name val="宋体"/>
      <charset val="134"/>
    </font>
    <font>
      <sz val="10"/>
      <name val="Times New Roman"/>
      <charset val="134"/>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0" fillId="4" borderId="7" applyNumberFormat="0" applyFont="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8" applyNumberFormat="0" applyFill="0" applyAlignment="0" applyProtection="0">
      <alignment vertical="center"/>
    </xf>
    <xf numFmtId="0" fontId="36" fillId="0" borderId="8" applyNumberFormat="0" applyFill="0" applyAlignment="0" applyProtection="0">
      <alignment vertical="center"/>
    </xf>
    <xf numFmtId="0" fontId="37" fillId="0" borderId="9" applyNumberFormat="0" applyFill="0" applyAlignment="0" applyProtection="0">
      <alignment vertical="center"/>
    </xf>
    <xf numFmtId="0" fontId="37" fillId="0" borderId="0" applyNumberFormat="0" applyFill="0" applyBorder="0" applyAlignment="0" applyProtection="0">
      <alignment vertical="center"/>
    </xf>
    <xf numFmtId="0" fontId="38" fillId="5" borderId="10" applyNumberFormat="0" applyAlignment="0" applyProtection="0">
      <alignment vertical="center"/>
    </xf>
    <xf numFmtId="0" fontId="39" fillId="6" borderId="11" applyNumberFormat="0" applyAlignment="0" applyProtection="0">
      <alignment vertical="center"/>
    </xf>
    <xf numFmtId="0" fontId="40" fillId="6" borderId="10" applyNumberFormat="0" applyAlignment="0" applyProtection="0">
      <alignment vertical="center"/>
    </xf>
    <xf numFmtId="0" fontId="41" fillId="7" borderId="12" applyNumberFormat="0" applyAlignment="0" applyProtection="0">
      <alignment vertical="center"/>
    </xf>
    <xf numFmtId="0" fontId="42" fillId="0" borderId="13" applyNumberFormat="0" applyFill="0" applyAlignment="0" applyProtection="0">
      <alignment vertical="center"/>
    </xf>
    <xf numFmtId="0" fontId="43" fillId="0" borderId="14" applyNumberFormat="0" applyFill="0" applyAlignment="0" applyProtection="0">
      <alignment vertical="center"/>
    </xf>
    <xf numFmtId="0" fontId="44" fillId="8" borderId="0" applyNumberFormat="0" applyBorder="0" applyAlignment="0" applyProtection="0">
      <alignment vertical="center"/>
    </xf>
    <xf numFmtId="0" fontId="45" fillId="9" borderId="0" applyNumberFormat="0" applyBorder="0" applyAlignment="0" applyProtection="0">
      <alignment vertical="center"/>
    </xf>
    <xf numFmtId="0" fontId="46" fillId="10" borderId="0" applyNumberFormat="0" applyBorder="0" applyAlignment="0" applyProtection="0">
      <alignment vertical="center"/>
    </xf>
    <xf numFmtId="0" fontId="47" fillId="11" borderId="0" applyNumberFormat="0" applyBorder="0" applyAlignment="0" applyProtection="0">
      <alignment vertical="center"/>
    </xf>
    <xf numFmtId="0" fontId="48" fillId="12" borderId="0" applyNumberFormat="0" applyBorder="0" applyAlignment="0" applyProtection="0">
      <alignment vertical="center"/>
    </xf>
    <xf numFmtId="0" fontId="48" fillId="13" borderId="0" applyNumberFormat="0" applyBorder="0" applyAlignment="0" applyProtection="0">
      <alignment vertical="center"/>
    </xf>
    <xf numFmtId="0" fontId="47" fillId="14" borderId="0" applyNumberFormat="0" applyBorder="0" applyAlignment="0" applyProtection="0">
      <alignment vertical="center"/>
    </xf>
    <xf numFmtId="0" fontId="47" fillId="15" borderId="0" applyNumberFormat="0" applyBorder="0" applyAlignment="0" applyProtection="0">
      <alignment vertical="center"/>
    </xf>
    <xf numFmtId="0" fontId="48" fillId="16" borderId="0" applyNumberFormat="0" applyBorder="0" applyAlignment="0" applyProtection="0">
      <alignment vertical="center"/>
    </xf>
    <xf numFmtId="0" fontId="48" fillId="17" borderId="0" applyNumberFormat="0" applyBorder="0" applyAlignment="0" applyProtection="0">
      <alignment vertical="center"/>
    </xf>
    <xf numFmtId="0" fontId="47" fillId="18" borderId="0" applyNumberFormat="0" applyBorder="0" applyAlignment="0" applyProtection="0">
      <alignment vertical="center"/>
    </xf>
    <xf numFmtId="0" fontId="47" fillId="19" borderId="0" applyNumberFormat="0" applyBorder="0" applyAlignment="0" applyProtection="0">
      <alignment vertical="center"/>
    </xf>
    <xf numFmtId="0" fontId="48" fillId="20" borderId="0" applyNumberFormat="0" applyBorder="0" applyAlignment="0" applyProtection="0">
      <alignment vertical="center"/>
    </xf>
    <xf numFmtId="0" fontId="48" fillId="21" borderId="0" applyNumberFormat="0" applyBorder="0" applyAlignment="0" applyProtection="0">
      <alignment vertical="center"/>
    </xf>
    <xf numFmtId="0" fontId="47" fillId="22" borderId="0" applyNumberFormat="0" applyBorder="0" applyAlignment="0" applyProtection="0">
      <alignment vertical="center"/>
    </xf>
    <xf numFmtId="0" fontId="47" fillId="23" borderId="0" applyNumberFormat="0" applyBorder="0" applyAlignment="0" applyProtection="0">
      <alignment vertical="center"/>
    </xf>
    <xf numFmtId="0" fontId="48" fillId="24" borderId="0" applyNumberFormat="0" applyBorder="0" applyAlignment="0" applyProtection="0">
      <alignment vertical="center"/>
    </xf>
    <xf numFmtId="0" fontId="48" fillId="25" borderId="0" applyNumberFormat="0" applyBorder="0" applyAlignment="0" applyProtection="0">
      <alignment vertical="center"/>
    </xf>
    <xf numFmtId="0" fontId="47" fillId="26" borderId="0" applyNumberFormat="0" applyBorder="0" applyAlignment="0" applyProtection="0">
      <alignment vertical="center"/>
    </xf>
    <xf numFmtId="0" fontId="47" fillId="27" borderId="0" applyNumberFormat="0" applyBorder="0" applyAlignment="0" applyProtection="0">
      <alignment vertical="center"/>
    </xf>
    <xf numFmtId="0" fontId="48" fillId="28" borderId="0" applyNumberFormat="0" applyBorder="0" applyAlignment="0" applyProtection="0">
      <alignment vertical="center"/>
    </xf>
    <xf numFmtId="0" fontId="48" fillId="29" borderId="0" applyNumberFormat="0" applyBorder="0" applyAlignment="0" applyProtection="0">
      <alignment vertical="center"/>
    </xf>
    <xf numFmtId="0" fontId="47" fillId="30" borderId="0" applyNumberFormat="0" applyBorder="0" applyAlignment="0" applyProtection="0">
      <alignment vertical="center"/>
    </xf>
    <xf numFmtId="0" fontId="47" fillId="31" borderId="0" applyNumberFormat="0" applyBorder="0" applyAlignment="0" applyProtection="0">
      <alignment vertical="center"/>
    </xf>
    <xf numFmtId="0" fontId="48" fillId="32" borderId="0" applyNumberFormat="0" applyBorder="0" applyAlignment="0" applyProtection="0">
      <alignment vertical="center"/>
    </xf>
    <xf numFmtId="0" fontId="48" fillId="33" borderId="0" applyNumberFormat="0" applyBorder="0" applyAlignment="0" applyProtection="0">
      <alignment vertical="center"/>
    </xf>
    <xf numFmtId="0" fontId="47" fillId="34" borderId="0" applyNumberFormat="0" applyBorder="0" applyAlignment="0" applyProtection="0">
      <alignment vertical="center"/>
    </xf>
    <xf numFmtId="0" fontId="49" fillId="0" borderId="0" applyNumberFormat="0" applyFill="0" applyBorder="0" applyAlignment="0" applyProtection="0">
      <alignment vertical="top"/>
      <protection locked="0"/>
    </xf>
    <xf numFmtId="0" fontId="50" fillId="0" borderId="0">
      <alignment vertical="center"/>
    </xf>
    <xf numFmtId="0" fontId="5" fillId="0" borderId="0">
      <alignment vertical="center"/>
    </xf>
    <xf numFmtId="0" fontId="5" fillId="0" borderId="0"/>
    <xf numFmtId="0" fontId="21" fillId="0" borderId="0">
      <alignment vertical="center"/>
    </xf>
    <xf numFmtId="0" fontId="51" fillId="0" borderId="0">
      <alignment vertical="center"/>
    </xf>
    <xf numFmtId="0" fontId="52" fillId="0" borderId="0" applyNumberFormat="0" applyFill="0" applyBorder="0" applyAlignment="0" applyProtection="0">
      <alignment vertical="top"/>
      <protection locked="0"/>
    </xf>
  </cellStyleXfs>
  <cellXfs count="89">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pplyAlignment="1">
      <alignment wrapText="1"/>
    </xf>
    <xf numFmtId="0" fontId="4" fillId="0" borderId="0" xfId="0" applyFont="1" applyFill="1">
      <alignment vertical="center"/>
    </xf>
    <xf numFmtId="0" fontId="5" fillId="0" borderId="0" xfId="0" applyFont="1" applyFill="1" applyAlignment="1">
      <alignment vertical="center" wrapText="1"/>
    </xf>
    <xf numFmtId="0" fontId="5" fillId="0" borderId="0" xfId="0" applyFont="1" applyFill="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wrapText="1"/>
    </xf>
    <xf numFmtId="0" fontId="6" fillId="0" borderId="0" xfId="0" applyFont="1" applyFill="1" applyAlignment="1">
      <alignment vertical="center" wrapText="1"/>
    </xf>
    <xf numFmtId="0" fontId="3" fillId="0" borderId="0" xfId="0" applyFont="1" applyFill="1" applyAlignment="1">
      <alignment horizontal="center" vertical="center" wrapText="1"/>
    </xf>
    <xf numFmtId="0" fontId="7" fillId="0" borderId="1"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1" fillId="0" borderId="2" xfId="0" applyFont="1" applyFill="1" applyBorder="1" applyAlignment="1">
      <alignment wrapText="1"/>
    </xf>
    <xf numFmtId="0" fontId="9" fillId="0" borderId="2" xfId="0" applyFont="1" applyFill="1" applyBorder="1" applyAlignment="1">
      <alignment vertical="center" wrapText="1"/>
    </xf>
    <xf numFmtId="0" fontId="9" fillId="0" borderId="2" xfId="0" applyFont="1" applyFill="1" applyBorder="1" applyAlignment="1">
      <alignment horizontal="center" vertical="center" wrapText="1"/>
    </xf>
    <xf numFmtId="0" fontId="2" fillId="0" borderId="2" xfId="0" applyFont="1" applyFill="1" applyBorder="1" applyAlignment="1">
      <alignment vertical="center" wrapText="1"/>
    </xf>
    <xf numFmtId="0" fontId="10" fillId="0" borderId="2" xfId="54" applyFont="1" applyFill="1" applyBorder="1" applyAlignment="1">
      <alignment vertical="center" wrapText="1"/>
    </xf>
    <xf numFmtId="0" fontId="9" fillId="2" borderId="2" xfId="0" applyFont="1" applyFill="1" applyBorder="1" applyAlignment="1">
      <alignment vertical="center" wrapText="1"/>
    </xf>
    <xf numFmtId="0" fontId="10" fillId="0" borderId="2" xfId="0" applyFont="1" applyFill="1" applyBorder="1" applyAlignment="1">
      <alignment vertical="center" wrapText="1"/>
    </xf>
    <xf numFmtId="0" fontId="11" fillId="0" borderId="2" xfId="0" applyFont="1" applyFill="1" applyBorder="1" applyAlignment="1">
      <alignment vertical="center" wrapText="1"/>
    </xf>
    <xf numFmtId="0" fontId="3" fillId="0" borderId="2" xfId="0" applyFont="1" applyFill="1" applyBorder="1" applyAlignment="1">
      <alignment wrapText="1"/>
    </xf>
    <xf numFmtId="0" fontId="1" fillId="2" borderId="2" xfId="0" applyFont="1" applyFill="1" applyBorder="1" applyAlignment="1">
      <alignment vertical="center" wrapText="1"/>
    </xf>
    <xf numFmtId="0" fontId="4" fillId="0" borderId="2" xfId="0" applyFont="1" applyFill="1" applyBorder="1" applyAlignment="1">
      <alignment vertical="center" wrapText="1"/>
    </xf>
    <xf numFmtId="0" fontId="12" fillId="0" borderId="2" xfId="0" applyFont="1" applyFill="1" applyBorder="1" applyAlignment="1">
      <alignment horizontal="left" vertical="center" wrapText="1" indent="1"/>
    </xf>
    <xf numFmtId="0" fontId="13" fillId="0" borderId="0" xfId="0" applyFont="1">
      <alignment vertical="center"/>
    </xf>
    <xf numFmtId="0" fontId="13" fillId="3" borderId="0" xfId="0" applyFont="1" applyFill="1">
      <alignment vertical="center"/>
    </xf>
    <xf numFmtId="0" fontId="14" fillId="0" borderId="0" xfId="0" applyFont="1" applyFill="1">
      <alignment vertical="center"/>
    </xf>
    <xf numFmtId="0" fontId="14" fillId="0" borderId="0" xfId="0" applyFont="1">
      <alignment vertical="center"/>
    </xf>
    <xf numFmtId="0" fontId="0" fillId="0" borderId="0" xfId="0" applyFill="1">
      <alignment vertical="center"/>
    </xf>
    <xf numFmtId="0" fontId="0" fillId="0" borderId="0" xfId="0" applyFill="1" applyAlignment="1">
      <alignment horizontal="left" vertical="center"/>
    </xf>
    <xf numFmtId="0" fontId="15" fillId="0" borderId="0" xfId="0" applyFont="1" applyFill="1">
      <alignment vertical="center"/>
    </xf>
    <xf numFmtId="0" fontId="16" fillId="0" borderId="1" xfId="0" applyFont="1" applyBorder="1" applyAlignment="1">
      <alignment horizontal="center" vertical="center"/>
    </xf>
    <xf numFmtId="0" fontId="6" fillId="0" borderId="2" xfId="0" applyFont="1" applyBorder="1" applyAlignment="1">
      <alignment horizontal="center" vertical="center" wrapText="1"/>
    </xf>
    <xf numFmtId="0" fontId="17" fillId="0" borderId="2" xfId="0" applyFont="1" applyBorder="1" applyAlignment="1">
      <alignment horizontal="center" vertical="center" wrapText="1"/>
    </xf>
    <xf numFmtId="0" fontId="13" fillId="0" borderId="2" xfId="0" applyFont="1" applyBorder="1">
      <alignment vertical="center"/>
    </xf>
    <xf numFmtId="0" fontId="17" fillId="0" borderId="2" xfId="0" applyFont="1" applyFill="1" applyBorder="1" applyAlignment="1">
      <alignment horizontal="left" vertical="center" wrapText="1"/>
    </xf>
    <xf numFmtId="0" fontId="12" fillId="0" borderId="2" xfId="54" applyFont="1" applyFill="1" applyBorder="1" applyAlignment="1">
      <alignment horizontal="left" vertical="center" wrapText="1"/>
    </xf>
    <xf numFmtId="0" fontId="17" fillId="0" borderId="2" xfId="0" applyFont="1" applyBorder="1" applyAlignment="1">
      <alignment horizontal="left" vertical="center" wrapText="1"/>
    </xf>
    <xf numFmtId="0" fontId="18" fillId="0" borderId="2" xfId="0" applyFont="1" applyBorder="1" applyAlignment="1">
      <alignment horizontal="left" vertical="center" wrapText="1"/>
    </xf>
    <xf numFmtId="0" fontId="17" fillId="3" borderId="2" xfId="0" applyFont="1" applyFill="1" applyBorder="1" applyAlignment="1">
      <alignment horizontal="center" vertical="center" wrapText="1"/>
    </xf>
    <xf numFmtId="0" fontId="17" fillId="2" borderId="2" xfId="0" applyFont="1" applyFill="1" applyBorder="1" applyAlignment="1">
      <alignment horizontal="left" vertical="center" wrapText="1"/>
    </xf>
    <xf numFmtId="0" fontId="19" fillId="0" borderId="3" xfId="0" applyFont="1" applyFill="1" applyBorder="1" applyAlignment="1">
      <alignment horizontal="left" vertical="center" wrapText="1"/>
    </xf>
    <xf numFmtId="0" fontId="19" fillId="0" borderId="4" xfId="0" applyFont="1" applyFill="1" applyBorder="1" applyAlignment="1">
      <alignment horizontal="left" vertical="center" wrapText="1"/>
    </xf>
    <xf numFmtId="0" fontId="19" fillId="0" borderId="5" xfId="0" applyFont="1" applyFill="1" applyBorder="1" applyAlignment="1">
      <alignment horizontal="left" vertical="center" wrapText="1"/>
    </xf>
    <xf numFmtId="0" fontId="19" fillId="0" borderId="2" xfId="0" applyFont="1" applyFill="1" applyBorder="1" applyAlignment="1">
      <alignment horizontal="left" vertical="center" wrapText="1"/>
    </xf>
    <xf numFmtId="0" fontId="17" fillId="0" borderId="2" xfId="0" applyFont="1" applyFill="1" applyBorder="1" applyAlignment="1">
      <alignment horizontal="center" vertical="center" wrapText="1"/>
    </xf>
    <xf numFmtId="0" fontId="18" fillId="0" borderId="2" xfId="0" applyFont="1" applyFill="1" applyBorder="1" applyAlignment="1">
      <alignment horizontal="left" vertical="center" wrapText="1"/>
    </xf>
    <xf numFmtId="0" fontId="8" fillId="0" borderId="2" xfId="53" applyFont="1" applyBorder="1" applyAlignment="1">
      <alignment horizontal="center" vertical="center" wrapText="1"/>
    </xf>
    <xf numFmtId="0" fontId="14" fillId="0" borderId="2" xfId="0" applyFont="1" applyBorder="1">
      <alignment vertical="center"/>
    </xf>
    <xf numFmtId="0" fontId="20" fillId="0" borderId="2" xfId="0" applyFont="1" applyBorder="1" applyAlignment="1">
      <alignment horizontal="center" vertical="center" wrapText="1"/>
    </xf>
    <xf numFmtId="0" fontId="20" fillId="0" borderId="2" xfId="0" applyFont="1" applyBorder="1" applyAlignment="1">
      <alignment horizontal="left" vertical="center" wrapText="1"/>
    </xf>
    <xf numFmtId="0" fontId="18" fillId="0" borderId="2" xfId="0" applyFont="1" applyBorder="1" applyAlignment="1">
      <alignment horizontal="center" vertical="center" wrapText="1"/>
    </xf>
    <xf numFmtId="0" fontId="0" fillId="0" borderId="0" xfId="0" applyFont="1" applyFill="1">
      <alignment vertical="center"/>
    </xf>
    <xf numFmtId="0" fontId="21" fillId="0" borderId="0" xfId="53" applyFont="1" applyFill="1">
      <alignment vertical="center"/>
    </xf>
    <xf numFmtId="0" fontId="0" fillId="0" borderId="0" xfId="0" applyFill="1" applyAlignment="1">
      <alignment horizontal="center" vertical="center"/>
    </xf>
    <xf numFmtId="0" fontId="0" fillId="0" borderId="0" xfId="0" applyFill="1" applyAlignment="1">
      <alignment vertical="center" wrapText="1"/>
    </xf>
    <xf numFmtId="0" fontId="22" fillId="0" borderId="1" xfId="0" applyFont="1" applyFill="1" applyBorder="1" applyAlignment="1">
      <alignment horizontal="center" vertical="center" wrapText="1"/>
    </xf>
    <xf numFmtId="0" fontId="23" fillId="0" borderId="2"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24" fillId="0" borderId="2" xfId="0" applyFont="1" applyFill="1" applyBorder="1" applyAlignment="1">
      <alignment horizontal="left" vertical="center" wrapText="1"/>
    </xf>
    <xf numFmtId="0" fontId="25" fillId="0" borderId="2"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8" fillId="0" borderId="2" xfId="0" applyFont="1" applyFill="1" applyBorder="1" applyAlignment="1">
      <alignment horizontal="left" vertical="center" wrapText="1"/>
    </xf>
    <xf numFmtId="0" fontId="24" fillId="2" borderId="2" xfId="0" applyFont="1" applyFill="1" applyBorder="1" applyAlignment="1">
      <alignment horizontal="left" vertical="center" wrapText="1"/>
    </xf>
    <xf numFmtId="0" fontId="26" fillId="0" borderId="2" xfId="0" applyFont="1" applyFill="1" applyBorder="1" applyAlignment="1">
      <alignment horizontal="left" vertical="center" wrapText="1"/>
    </xf>
    <xf numFmtId="0" fontId="0" fillId="0" borderId="6" xfId="0" applyFill="1" applyBorder="1" applyAlignment="1">
      <alignment horizontal="left" vertical="center" wrapText="1"/>
    </xf>
    <xf numFmtId="0" fontId="21" fillId="3" borderId="0" xfId="53" applyFont="1" applyFill="1">
      <alignment vertical="center"/>
    </xf>
    <xf numFmtId="0" fontId="21" fillId="0" borderId="0" xfId="53" applyFont="1" applyFill="1" applyAlignment="1">
      <alignment horizontal="center" vertical="center"/>
    </xf>
    <xf numFmtId="0" fontId="21" fillId="0" borderId="0" xfId="53" applyFont="1" applyFill="1" applyAlignment="1">
      <alignment horizontal="center" vertical="center" wrapText="1"/>
    </xf>
    <xf numFmtId="0" fontId="21" fillId="0" borderId="0" xfId="53" applyFont="1" applyFill="1" applyAlignment="1">
      <alignment horizontal="left" vertical="center"/>
    </xf>
    <xf numFmtId="0" fontId="15" fillId="0" borderId="0" xfId="53" applyFont="1" applyFill="1" applyAlignment="1">
      <alignment horizontal="left" vertical="center"/>
    </xf>
    <xf numFmtId="0" fontId="27" fillId="0" borderId="1" xfId="53" applyFont="1" applyFill="1" applyBorder="1" applyAlignment="1">
      <alignment horizontal="center" vertical="center"/>
    </xf>
    <xf numFmtId="0" fontId="21" fillId="0" borderId="2" xfId="53" applyFont="1" applyFill="1" applyBorder="1" applyAlignment="1">
      <alignment horizontal="center" vertical="center" wrapText="1"/>
    </xf>
    <xf numFmtId="0" fontId="21" fillId="0" borderId="2" xfId="53" applyFont="1" applyFill="1" applyBorder="1" applyAlignment="1">
      <alignment horizontal="center" vertical="center"/>
    </xf>
    <xf numFmtId="0" fontId="8" fillId="0" borderId="2" xfId="53" applyFont="1" applyFill="1" applyBorder="1" applyAlignment="1">
      <alignment horizontal="center" vertical="center" wrapText="1"/>
    </xf>
    <xf numFmtId="0" fontId="8" fillId="0" borderId="2" xfId="53" applyFont="1" applyFill="1" applyBorder="1" applyAlignment="1">
      <alignment vertical="center" wrapText="1"/>
    </xf>
    <xf numFmtId="0" fontId="21" fillId="0" borderId="0" xfId="53" applyFont="1" applyFill="1" applyProtection="1">
      <alignment vertical="center"/>
    </xf>
    <xf numFmtId="0" fontId="8" fillId="2" borderId="2" xfId="53" applyFont="1" applyFill="1" applyBorder="1" applyAlignment="1">
      <alignment vertical="center" wrapText="1"/>
    </xf>
    <xf numFmtId="0" fontId="1" fillId="0" borderId="2" xfId="0" applyFont="1" applyFill="1" applyBorder="1" applyAlignment="1">
      <alignment horizontal="left" vertical="center" wrapText="1"/>
    </xf>
    <xf numFmtId="0" fontId="1" fillId="0" borderId="2" xfId="54" applyFont="1" applyFill="1" applyBorder="1" applyAlignment="1">
      <alignment horizontal="left" vertical="center" wrapText="1"/>
    </xf>
    <xf numFmtId="0" fontId="26" fillId="0" borderId="2" xfId="54" applyFont="1" applyFill="1" applyBorder="1" applyAlignment="1">
      <alignment horizontal="left" vertical="center" wrapText="1"/>
    </xf>
    <xf numFmtId="0" fontId="25" fillId="0" borderId="2" xfId="53" applyFont="1" applyFill="1" applyBorder="1" applyAlignment="1">
      <alignment vertical="center" wrapText="1"/>
    </xf>
    <xf numFmtId="0" fontId="28" fillId="0" borderId="0" xfId="53" applyFont="1" applyFill="1">
      <alignment vertical="center"/>
    </xf>
    <xf numFmtId="0" fontId="29" fillId="0" borderId="2" xfId="0" applyFont="1" applyFill="1" applyBorder="1" applyAlignment="1">
      <alignment horizontal="left" vertical="center" wrapText="1"/>
    </xf>
    <xf numFmtId="0" fontId="10" fillId="0" borderId="2" xfId="54" applyFont="1" applyFill="1" applyBorder="1" applyAlignment="1">
      <alignment horizontal="left" vertical="center" wrapText="1"/>
    </xf>
    <xf numFmtId="0" fontId="8" fillId="3" borderId="2" xfId="53" applyFont="1" applyFill="1" applyBorder="1" applyAlignment="1">
      <alignment horizontal="center" vertical="center" wrapText="1"/>
    </xf>
    <xf numFmtId="0" fontId="25" fillId="3" borderId="2" xfId="0" applyFont="1" applyFill="1" applyBorder="1" applyAlignment="1">
      <alignment horizontal="left" vertical="center" wrapText="1"/>
    </xf>
    <xf numFmtId="0" fontId="8" fillId="3" borderId="2" xfId="0" applyFont="1" applyFill="1" applyBorder="1" applyAlignment="1">
      <alignment horizontal="left" vertical="center"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超链接 2 2" xfId="49"/>
    <cellStyle name="常规 3 2" xfId="50"/>
    <cellStyle name="常规 2 2" xfId="51"/>
    <cellStyle name="常规 2" xfId="52"/>
    <cellStyle name="常规 3" xfId="53"/>
    <cellStyle name="常规 4" xfId="54"/>
    <cellStyle name="超链接 2" xfId="55"/>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24688\Desktop\P02026031156420842200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中央行政事业性收费"/>
      <sheetName val="中央涉企收费"/>
      <sheetName val="省立行政事业性收费"/>
      <sheetName val="考试考务"/>
    </sheetNames>
    <sheetDataSet>
      <sheetData sheetId="0">
        <row r="58">
          <cell r="F58" t="str">
            <v>《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v>
          </cell>
        </row>
      </sheetData>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53"/>
  <sheetViews>
    <sheetView tabSelected="1" zoomScale="110" zoomScaleNormal="110" workbookViewId="0">
      <selection activeCell="F5" sqref="F5"/>
    </sheetView>
  </sheetViews>
  <sheetFormatPr defaultColWidth="9" defaultRowHeight="15"/>
  <cols>
    <col min="1" max="1" width="4.63063063063063" style="68" customWidth="1"/>
    <col min="2" max="2" width="6.75675675675676" style="69" customWidth="1"/>
    <col min="3" max="3" width="4.88288288288288" style="68" customWidth="1"/>
    <col min="4" max="4" width="9.37837837837838" style="54" customWidth="1"/>
    <col min="5" max="5" width="7.37837837837838" style="68" customWidth="1"/>
    <col min="6" max="6" width="35.8828828828829" style="54" customWidth="1"/>
    <col min="7" max="7" width="36.2522522522523" style="70" customWidth="1"/>
    <col min="8" max="16384" width="9" style="54"/>
  </cols>
  <sheetData>
    <row r="1" ht="23.25" customHeight="1" spans="1:13">
      <c r="A1" s="71" t="s">
        <v>0</v>
      </c>
    </row>
    <row r="2" ht="50.25" customHeight="1" spans="1:13">
      <c r="A2" s="72" t="s">
        <v>1</v>
      </c>
      <c r="B2" s="72"/>
      <c r="C2" s="72"/>
      <c r="D2" s="72"/>
      <c r="E2" s="72"/>
      <c r="F2" s="72"/>
      <c r="G2" s="72"/>
    </row>
    <row r="3" ht="33.95" customHeight="1" spans="1:13">
      <c r="A3" s="73" t="s">
        <v>2</v>
      </c>
      <c r="B3" s="73" t="s">
        <v>3</v>
      </c>
      <c r="C3" s="73" t="s">
        <v>4</v>
      </c>
      <c r="D3" s="73" t="s">
        <v>5</v>
      </c>
      <c r="E3" s="73" t="s">
        <v>6</v>
      </c>
      <c r="F3" s="73" t="s">
        <v>7</v>
      </c>
      <c r="G3" s="74" t="s">
        <v>8</v>
      </c>
    </row>
    <row r="4" ht="29.25" customHeight="1" spans="1:13">
      <c r="A4" s="75" t="s">
        <v>9</v>
      </c>
      <c r="B4" s="75" t="s">
        <v>10</v>
      </c>
      <c r="C4" s="75"/>
      <c r="D4" s="76"/>
      <c r="E4" s="75"/>
      <c r="F4" s="76"/>
      <c r="G4" s="63"/>
      <c r="M4" s="77"/>
    </row>
    <row r="5" ht="94" customHeight="1" spans="1:13">
      <c r="A5" s="75"/>
      <c r="B5" s="75"/>
      <c r="C5" s="75">
        <v>1</v>
      </c>
      <c r="D5" s="78" t="s">
        <v>11</v>
      </c>
      <c r="E5" s="75" t="s">
        <v>12</v>
      </c>
      <c r="F5" s="79" t="s">
        <v>13</v>
      </c>
      <c r="G5" s="80" t="s">
        <v>14</v>
      </c>
    </row>
    <row r="6" ht="124" customHeight="1" spans="1:13">
      <c r="A6" s="75"/>
      <c r="B6" s="75"/>
      <c r="C6" s="75">
        <v>2</v>
      </c>
      <c r="D6" s="76" t="s">
        <v>15</v>
      </c>
      <c r="E6" s="75" t="s">
        <v>16</v>
      </c>
      <c r="F6" s="79" t="s">
        <v>17</v>
      </c>
      <c r="G6" s="63" t="s">
        <v>18</v>
      </c>
    </row>
    <row r="7" ht="87.75" customHeight="1" spans="1:13">
      <c r="A7" s="75"/>
      <c r="B7" s="75"/>
      <c r="C7" s="75">
        <v>3</v>
      </c>
      <c r="D7" s="76" t="s">
        <v>19</v>
      </c>
      <c r="E7" s="75" t="s">
        <v>16</v>
      </c>
      <c r="F7" s="79" t="s">
        <v>20</v>
      </c>
      <c r="G7" s="63" t="s">
        <v>21</v>
      </c>
    </row>
    <row r="8" ht="161" customHeight="1" spans="1:13">
      <c r="A8" s="75"/>
      <c r="B8" s="75"/>
      <c r="C8" s="75">
        <v>4</v>
      </c>
      <c r="D8" s="76" t="s">
        <v>22</v>
      </c>
      <c r="E8" s="75" t="s">
        <v>16</v>
      </c>
      <c r="F8" s="79" t="s">
        <v>23</v>
      </c>
      <c r="G8" s="63" t="s">
        <v>24</v>
      </c>
    </row>
    <row r="9" ht="72" customHeight="1" spans="1:13">
      <c r="A9" s="75"/>
      <c r="B9" s="75"/>
      <c r="C9" s="75">
        <v>5</v>
      </c>
      <c r="D9" s="76" t="s">
        <v>25</v>
      </c>
      <c r="E9" s="75" t="s">
        <v>16</v>
      </c>
      <c r="F9" s="81" t="s">
        <v>26</v>
      </c>
      <c r="G9" s="63" t="s">
        <v>24</v>
      </c>
    </row>
    <row r="10" ht="26.45" customHeight="1" spans="1:13">
      <c r="A10" s="75" t="s">
        <v>27</v>
      </c>
      <c r="B10" s="75" t="s">
        <v>28</v>
      </c>
      <c r="C10" s="75"/>
      <c r="D10" s="76"/>
      <c r="E10" s="75"/>
      <c r="F10" s="82"/>
      <c r="G10" s="63"/>
    </row>
    <row r="11" ht="26.45" customHeight="1" spans="1:13">
      <c r="A11" s="75"/>
      <c r="B11" s="75"/>
      <c r="C11" s="75">
        <v>6</v>
      </c>
      <c r="D11" s="76" t="s">
        <v>29</v>
      </c>
      <c r="E11" s="75"/>
      <c r="F11" s="82"/>
      <c r="G11" s="63"/>
    </row>
    <row r="12" ht="27" customHeight="1" spans="1:13">
      <c r="A12" s="75"/>
      <c r="B12" s="75"/>
      <c r="C12" s="75"/>
      <c r="D12" s="76" t="s">
        <v>30</v>
      </c>
      <c r="E12" s="75"/>
      <c r="F12" s="61" t="s">
        <v>31</v>
      </c>
      <c r="G12" s="63"/>
    </row>
    <row r="13" ht="91.5" customHeight="1" spans="1:13">
      <c r="A13" s="75"/>
      <c r="B13" s="75"/>
      <c r="C13" s="75"/>
      <c r="D13" s="76" t="s">
        <v>32</v>
      </c>
      <c r="E13" s="75" t="s">
        <v>12</v>
      </c>
      <c r="F13" s="61" t="s">
        <v>33</v>
      </c>
      <c r="G13" s="63" t="s">
        <v>34</v>
      </c>
    </row>
    <row r="14" ht="30.75" customHeight="1" spans="1:13">
      <c r="A14" s="75"/>
      <c r="B14" s="75"/>
      <c r="C14" s="75"/>
      <c r="D14" s="76" t="s">
        <v>35</v>
      </c>
      <c r="E14" s="75" t="s">
        <v>12</v>
      </c>
      <c r="F14" s="61" t="s">
        <v>36</v>
      </c>
      <c r="G14" s="63" t="s">
        <v>37</v>
      </c>
    </row>
    <row r="15" ht="49.5" customHeight="1" spans="1:13">
      <c r="A15" s="75"/>
      <c r="B15" s="75"/>
      <c r="C15" s="75"/>
      <c r="D15" s="76" t="s">
        <v>38</v>
      </c>
      <c r="E15" s="75" t="s">
        <v>39</v>
      </c>
      <c r="F15" s="61" t="s">
        <v>40</v>
      </c>
      <c r="G15" s="63" t="s">
        <v>41</v>
      </c>
    </row>
    <row r="16" ht="26.45" customHeight="1" spans="1:13">
      <c r="A16" s="75"/>
      <c r="B16" s="75"/>
      <c r="C16" s="75"/>
      <c r="D16" s="76" t="s">
        <v>42</v>
      </c>
      <c r="E16" s="75" t="s">
        <v>43</v>
      </c>
      <c r="F16" s="61" t="s">
        <v>44</v>
      </c>
      <c r="G16" s="63" t="s">
        <v>45</v>
      </c>
    </row>
    <row r="17" ht="26.45" customHeight="1" spans="1:8">
      <c r="A17" s="75"/>
      <c r="B17" s="75"/>
      <c r="C17" s="75"/>
      <c r="D17" s="76" t="s">
        <v>46</v>
      </c>
      <c r="E17" s="75" t="s">
        <v>43</v>
      </c>
      <c r="F17" s="61" t="s">
        <v>47</v>
      </c>
      <c r="G17" s="63" t="s">
        <v>48</v>
      </c>
    </row>
    <row r="18" ht="43" customHeight="1" spans="1:8">
      <c r="A18" s="75"/>
      <c r="B18" s="75"/>
      <c r="C18" s="75"/>
      <c r="D18" s="76" t="s">
        <v>49</v>
      </c>
      <c r="E18" s="75"/>
      <c r="F18" s="61" t="s">
        <v>50</v>
      </c>
      <c r="G18" s="63"/>
    </row>
    <row r="19" ht="39" customHeight="1" spans="1:8">
      <c r="A19" s="75"/>
      <c r="B19" s="75"/>
      <c r="C19" s="75"/>
      <c r="D19" s="76" t="s">
        <v>51</v>
      </c>
      <c r="E19" s="75" t="s">
        <v>12</v>
      </c>
      <c r="F19" s="61" t="s">
        <v>52</v>
      </c>
      <c r="G19" s="63" t="s">
        <v>53</v>
      </c>
    </row>
    <row r="20" ht="41.1" customHeight="1" spans="1:8">
      <c r="A20" s="75"/>
      <c r="B20" s="75"/>
      <c r="C20" s="75"/>
      <c r="D20" s="76" t="s">
        <v>54</v>
      </c>
      <c r="E20" s="75" t="s">
        <v>12</v>
      </c>
      <c r="F20" s="61" t="s">
        <v>55</v>
      </c>
      <c r="G20" s="63" t="s">
        <v>56</v>
      </c>
    </row>
    <row r="21" ht="134.1" customHeight="1" spans="1:8">
      <c r="A21" s="75"/>
      <c r="B21" s="75"/>
      <c r="C21" s="75"/>
      <c r="D21" s="76" t="s">
        <v>57</v>
      </c>
      <c r="E21" s="75" t="s">
        <v>12</v>
      </c>
      <c r="F21" s="61" t="s">
        <v>58</v>
      </c>
      <c r="G21" s="63" t="s">
        <v>59</v>
      </c>
    </row>
    <row r="22" ht="59.1" customHeight="1" spans="1:8">
      <c r="A22" s="75"/>
      <c r="B22" s="75"/>
      <c r="C22" s="75"/>
      <c r="D22" s="76" t="s">
        <v>60</v>
      </c>
      <c r="E22" s="75" t="s">
        <v>12</v>
      </c>
      <c r="F22" s="61" t="s">
        <v>61</v>
      </c>
      <c r="G22" s="63" t="s">
        <v>62</v>
      </c>
    </row>
    <row r="23" ht="67.5" customHeight="1" spans="1:8">
      <c r="A23" s="75"/>
      <c r="B23" s="75"/>
      <c r="C23" s="75"/>
      <c r="D23" s="76" t="s">
        <v>63</v>
      </c>
      <c r="E23" s="75" t="s">
        <v>12</v>
      </c>
      <c r="F23" s="61" t="s">
        <v>64</v>
      </c>
      <c r="G23" s="63" t="s">
        <v>24</v>
      </c>
    </row>
    <row r="24" ht="33.75" customHeight="1" spans="1:8">
      <c r="A24" s="75"/>
      <c r="B24" s="75"/>
      <c r="C24" s="75"/>
      <c r="D24" s="76" t="s">
        <v>65</v>
      </c>
      <c r="E24" s="75" t="s">
        <v>43</v>
      </c>
      <c r="F24" s="61" t="s">
        <v>66</v>
      </c>
      <c r="G24" s="63" t="s">
        <v>67</v>
      </c>
    </row>
    <row r="25" ht="51" customHeight="1" spans="1:8">
      <c r="A25" s="75"/>
      <c r="B25" s="75"/>
      <c r="C25" s="75"/>
      <c r="D25" s="76" t="s">
        <v>68</v>
      </c>
      <c r="E25" s="75" t="s">
        <v>12</v>
      </c>
      <c r="F25" s="61" t="s">
        <v>69</v>
      </c>
      <c r="G25" s="63" t="s">
        <v>24</v>
      </c>
    </row>
    <row r="26" ht="69.95" customHeight="1" spans="1:8">
      <c r="A26" s="75"/>
      <c r="B26" s="75"/>
      <c r="C26" s="75"/>
      <c r="D26" s="76" t="s">
        <v>70</v>
      </c>
      <c r="E26" s="75" t="s">
        <v>43</v>
      </c>
      <c r="F26" s="61" t="s">
        <v>71</v>
      </c>
      <c r="G26" s="63" t="s">
        <v>24</v>
      </c>
      <c r="H26" s="83"/>
    </row>
    <row r="27" ht="26.45" customHeight="1" spans="1:8">
      <c r="A27" s="75"/>
      <c r="B27" s="75"/>
      <c r="C27" s="75"/>
      <c r="D27" s="76" t="s">
        <v>72</v>
      </c>
      <c r="E27" s="75"/>
      <c r="F27" s="82" t="s">
        <v>73</v>
      </c>
      <c r="G27" s="63"/>
    </row>
    <row r="28" ht="46.5" customHeight="1" spans="1:8">
      <c r="A28" s="75"/>
      <c r="B28" s="75"/>
      <c r="C28" s="75"/>
      <c r="D28" s="76" t="s">
        <v>74</v>
      </c>
      <c r="E28" s="75"/>
      <c r="F28" s="82" t="s">
        <v>73</v>
      </c>
      <c r="G28" s="63"/>
    </row>
    <row r="29" ht="54" customHeight="1" spans="1:8">
      <c r="A29" s="75"/>
      <c r="B29" s="75"/>
      <c r="C29" s="75"/>
      <c r="D29" s="78" t="s">
        <v>75</v>
      </c>
      <c r="E29" s="75" t="s">
        <v>43</v>
      </c>
      <c r="F29" s="84" t="s">
        <v>76</v>
      </c>
      <c r="G29" s="63" t="s">
        <v>77</v>
      </c>
    </row>
    <row r="30" ht="26.45" customHeight="1" spans="1:8">
      <c r="A30" s="75" t="s">
        <v>78</v>
      </c>
      <c r="B30" s="75" t="s">
        <v>79</v>
      </c>
      <c r="C30" s="75"/>
      <c r="D30" s="76"/>
      <c r="E30" s="75"/>
      <c r="F30" s="82"/>
      <c r="G30" s="63"/>
    </row>
    <row r="31" ht="62.25" customHeight="1" spans="1:8">
      <c r="A31" s="75"/>
      <c r="B31" s="75"/>
      <c r="C31" s="75">
        <v>7</v>
      </c>
      <c r="D31" s="78" t="s">
        <v>80</v>
      </c>
      <c r="E31" s="75" t="s">
        <v>43</v>
      </c>
      <c r="F31" s="84" t="s">
        <v>81</v>
      </c>
      <c r="G31" s="63" t="s">
        <v>24</v>
      </c>
    </row>
    <row r="32" ht="23.15" spans="1:8">
      <c r="A32" s="75" t="s">
        <v>82</v>
      </c>
      <c r="B32" s="75" t="s">
        <v>83</v>
      </c>
      <c r="C32" s="75"/>
      <c r="D32" s="76"/>
      <c r="E32" s="75"/>
      <c r="F32" s="82"/>
      <c r="G32" s="63"/>
    </row>
    <row r="33" ht="68.25" customHeight="1" spans="1:7">
      <c r="A33" s="75"/>
      <c r="B33" s="75"/>
      <c r="C33" s="75">
        <v>8</v>
      </c>
      <c r="D33" s="76" t="s">
        <v>84</v>
      </c>
      <c r="E33" s="75" t="s">
        <v>43</v>
      </c>
      <c r="F33" s="62" t="s">
        <v>85</v>
      </c>
      <c r="G33" s="63" t="s">
        <v>86</v>
      </c>
    </row>
    <row r="34" ht="318" customHeight="1" spans="1:7">
      <c r="A34" s="75"/>
      <c r="B34" s="75"/>
      <c r="C34" s="75">
        <v>9</v>
      </c>
      <c r="D34" s="76" t="s">
        <v>87</v>
      </c>
      <c r="E34" s="75" t="s">
        <v>43</v>
      </c>
      <c r="F34" s="62" t="s">
        <v>88</v>
      </c>
      <c r="G34" s="63" t="s">
        <v>89</v>
      </c>
    </row>
    <row r="35" ht="156.95" customHeight="1" spans="1:7">
      <c r="A35" s="75"/>
      <c r="B35" s="75"/>
      <c r="C35" s="75">
        <v>10</v>
      </c>
      <c r="D35" s="76" t="s">
        <v>90</v>
      </c>
      <c r="E35" s="75" t="s">
        <v>12</v>
      </c>
      <c r="F35" s="61" t="s">
        <v>91</v>
      </c>
      <c r="G35" s="63" t="s">
        <v>92</v>
      </c>
    </row>
    <row r="36" ht="89.1" customHeight="1" spans="1:7">
      <c r="A36" s="75"/>
      <c r="B36" s="75"/>
      <c r="C36" s="75">
        <v>11</v>
      </c>
      <c r="D36" s="76" t="s">
        <v>93</v>
      </c>
      <c r="E36" s="75" t="s">
        <v>43</v>
      </c>
      <c r="F36" s="62" t="s">
        <v>94</v>
      </c>
      <c r="G36" s="63" t="s">
        <v>95</v>
      </c>
    </row>
    <row r="37" ht="29.1" customHeight="1" spans="1:7">
      <c r="A37" s="75" t="s">
        <v>96</v>
      </c>
      <c r="B37" s="75" t="s">
        <v>97</v>
      </c>
      <c r="C37" s="75"/>
      <c r="D37" s="76"/>
      <c r="E37" s="75"/>
      <c r="F37" s="82"/>
      <c r="G37" s="63"/>
    </row>
    <row r="38" ht="62.1" customHeight="1" spans="1:7">
      <c r="A38" s="75"/>
      <c r="B38" s="75"/>
      <c r="C38" s="75">
        <v>12</v>
      </c>
      <c r="D38" s="76" t="s">
        <v>98</v>
      </c>
      <c r="E38" s="75" t="s">
        <v>43</v>
      </c>
      <c r="F38" s="79" t="s">
        <v>99</v>
      </c>
      <c r="G38" s="63" t="s">
        <v>100</v>
      </c>
    </row>
    <row r="39" ht="69" customHeight="1" spans="1:7">
      <c r="A39" s="75"/>
      <c r="B39" s="75"/>
      <c r="C39" s="75">
        <v>13</v>
      </c>
      <c r="D39" s="76" t="s">
        <v>101</v>
      </c>
      <c r="E39" s="75" t="s">
        <v>43</v>
      </c>
      <c r="F39" s="84" t="s">
        <v>102</v>
      </c>
      <c r="G39" s="85" t="s">
        <v>103</v>
      </c>
    </row>
    <row r="40" ht="62" customHeight="1" spans="1:7">
      <c r="A40" s="75"/>
      <c r="B40" s="75"/>
      <c r="C40" s="75">
        <v>14</v>
      </c>
      <c r="D40" s="76" t="s">
        <v>104</v>
      </c>
      <c r="E40" s="75" t="s">
        <v>43</v>
      </c>
      <c r="F40" s="62" t="s">
        <v>105</v>
      </c>
      <c r="G40" s="63" t="s">
        <v>24</v>
      </c>
    </row>
    <row r="41" ht="33.75" customHeight="1" spans="1:7">
      <c r="A41" s="75" t="s">
        <v>106</v>
      </c>
      <c r="B41" s="75" t="s">
        <v>107</v>
      </c>
      <c r="C41" s="75"/>
      <c r="D41" s="76"/>
      <c r="E41" s="75"/>
      <c r="F41" s="61"/>
      <c r="G41" s="63"/>
    </row>
    <row r="42" ht="242.1" customHeight="1" spans="1:7">
      <c r="A42" s="75"/>
      <c r="B42" s="75"/>
      <c r="C42" s="75">
        <v>15</v>
      </c>
      <c r="D42" s="76" t="s">
        <v>108</v>
      </c>
      <c r="E42" s="75" t="s">
        <v>12</v>
      </c>
      <c r="F42" s="62" t="s">
        <v>109</v>
      </c>
      <c r="G42" s="63" t="s">
        <v>110</v>
      </c>
    </row>
    <row r="43" s="67" customFormat="1" ht="32.25" customHeight="1" spans="1:7">
      <c r="A43" s="86" t="s">
        <v>111</v>
      </c>
      <c r="B43" s="86" t="s">
        <v>112</v>
      </c>
      <c r="C43" s="86"/>
      <c r="D43" s="76"/>
      <c r="E43" s="86"/>
      <c r="F43" s="87"/>
      <c r="G43" s="88"/>
    </row>
    <row r="44" s="67" customFormat="1" ht="57" customHeight="1" spans="1:7">
      <c r="A44" s="86"/>
      <c r="B44" s="86"/>
      <c r="C44" s="86">
        <v>16</v>
      </c>
      <c r="D44" s="76" t="s">
        <v>113</v>
      </c>
      <c r="E44" s="86" t="s">
        <v>43</v>
      </c>
      <c r="F44" s="62" t="s">
        <v>114</v>
      </c>
      <c r="G44" s="88" t="s">
        <v>24</v>
      </c>
    </row>
    <row r="45" ht="25.5" customHeight="1" spans="1:7">
      <c r="A45" s="75" t="s">
        <v>115</v>
      </c>
      <c r="B45" s="75" t="s">
        <v>116</v>
      </c>
      <c r="C45" s="75"/>
      <c r="D45" s="76"/>
      <c r="E45" s="75"/>
      <c r="F45" s="82"/>
      <c r="G45" s="63"/>
    </row>
    <row r="46" ht="57.75" customHeight="1" spans="1:7">
      <c r="A46" s="75"/>
      <c r="B46" s="75"/>
      <c r="C46" s="75">
        <v>17</v>
      </c>
      <c r="D46" s="76" t="s">
        <v>117</v>
      </c>
      <c r="E46" s="75" t="s">
        <v>43</v>
      </c>
      <c r="F46" s="62" t="s">
        <v>118</v>
      </c>
      <c r="G46" s="63" t="s">
        <v>119</v>
      </c>
    </row>
    <row r="47" ht="65.25" customHeight="1" spans="1:7">
      <c r="A47" s="75"/>
      <c r="B47" s="75"/>
      <c r="C47" s="75">
        <v>18</v>
      </c>
      <c r="D47" s="76" t="s">
        <v>120</v>
      </c>
      <c r="E47" s="75" t="s">
        <v>43</v>
      </c>
      <c r="F47" s="62" t="s">
        <v>121</v>
      </c>
      <c r="G47" s="63" t="s">
        <v>122</v>
      </c>
    </row>
    <row r="48" ht="21.75" customHeight="1" spans="1:7">
      <c r="A48" s="75" t="s">
        <v>123</v>
      </c>
      <c r="B48" s="75" t="s">
        <v>124</v>
      </c>
      <c r="C48" s="75"/>
      <c r="D48" s="76"/>
      <c r="E48" s="75"/>
      <c r="F48" s="82"/>
      <c r="G48" s="63"/>
    </row>
    <row r="49" ht="134" customHeight="1" spans="1:7">
      <c r="A49" s="75"/>
      <c r="B49" s="75"/>
      <c r="C49" s="75">
        <v>19</v>
      </c>
      <c r="D49" s="76" t="s">
        <v>125</v>
      </c>
      <c r="E49" s="75" t="s">
        <v>12</v>
      </c>
      <c r="F49" s="84" t="s">
        <v>126</v>
      </c>
      <c r="G49" s="63" t="s">
        <v>127</v>
      </c>
    </row>
    <row r="50" ht="24.75" customHeight="1" spans="1:7">
      <c r="A50" s="75" t="s">
        <v>128</v>
      </c>
      <c r="B50" s="75" t="s">
        <v>129</v>
      </c>
      <c r="C50" s="75"/>
      <c r="D50" s="76"/>
      <c r="E50" s="75"/>
      <c r="F50" s="82"/>
      <c r="G50" s="63"/>
    </row>
    <row r="51" ht="86" customHeight="1" spans="1:7">
      <c r="A51" s="75"/>
      <c r="B51" s="75"/>
      <c r="C51" s="75">
        <v>20</v>
      </c>
      <c r="D51" s="76" t="s">
        <v>130</v>
      </c>
      <c r="E51" s="75" t="s">
        <v>12</v>
      </c>
      <c r="F51" s="62" t="s">
        <v>131</v>
      </c>
      <c r="G51" s="63" t="s">
        <v>24</v>
      </c>
    </row>
    <row r="52" ht="18.95" customHeight="1" spans="1:7">
      <c r="A52" s="75" t="s">
        <v>132</v>
      </c>
      <c r="B52" s="75" t="s">
        <v>133</v>
      </c>
      <c r="C52" s="75"/>
      <c r="D52" s="76"/>
      <c r="E52" s="75"/>
      <c r="F52" s="82"/>
      <c r="G52" s="63"/>
    </row>
    <row r="53" ht="57.95" customHeight="1" spans="1:7">
      <c r="A53" s="75"/>
      <c r="B53" s="75"/>
      <c r="C53" s="75">
        <v>21</v>
      </c>
      <c r="D53" s="76" t="s">
        <v>134</v>
      </c>
      <c r="E53" s="75" t="s">
        <v>135</v>
      </c>
      <c r="F53" s="76" t="s">
        <v>136</v>
      </c>
      <c r="G53" s="63" t="s">
        <v>24</v>
      </c>
    </row>
  </sheetData>
  <sheetProtection selectLockedCells="1" selectUnlockedCells="1"/>
  <mergeCells count="1">
    <mergeCell ref="A2:G2"/>
  </mergeCells>
  <hyperlinks>
    <hyperlink ref="F53" location="考试考务费!A1" display="见《全国性考试考务费目录清单》"/>
  </hyperlinks>
  <printOptions horizontalCentered="1"/>
  <pageMargins left="0.196527777777778" right="0.196527777777778" top="0.786805555555556" bottom="0.55" header="0.313888888888889" footer="0.313888888888889"/>
  <pageSetup paperSize="9" scale="97" fitToHeight="0" orientation="portrait"/>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2"/>
  <sheetViews>
    <sheetView workbookViewId="0">
      <selection activeCell="F17" sqref="F17"/>
    </sheetView>
  </sheetViews>
  <sheetFormatPr defaultColWidth="9" defaultRowHeight="14.1" outlineLevelCol="6"/>
  <cols>
    <col min="1" max="1" width="4.5045045045045" style="29" customWidth="1"/>
    <col min="2" max="2" width="8" style="29" customWidth="1"/>
    <col min="3" max="3" width="6.37837837837838" style="29" customWidth="1"/>
    <col min="4" max="4" width="21.5045045045045" style="29" customWidth="1"/>
    <col min="5" max="5" width="10.8828828828829" style="55" customWidth="1"/>
    <col min="6" max="6" width="47.5045045045045" style="29" customWidth="1"/>
    <col min="7" max="7" width="49.1261261261261" style="56" customWidth="1"/>
    <col min="8" max="16384" width="9" style="29"/>
  </cols>
  <sheetData>
    <row r="1" ht="22.5" customHeight="1" spans="1:7">
      <c r="A1" s="31" t="s">
        <v>137</v>
      </c>
    </row>
    <row r="2" ht="46.5" customHeight="1" spans="1:7">
      <c r="A2" s="57" t="s">
        <v>138</v>
      </c>
      <c r="B2" s="57"/>
      <c r="C2" s="57"/>
      <c r="D2" s="57"/>
      <c r="E2" s="57"/>
      <c r="F2" s="57"/>
      <c r="G2" s="57"/>
    </row>
    <row r="3" s="53" customFormat="1" ht="51" customHeight="1" spans="1:7">
      <c r="A3" s="58" t="s">
        <v>2</v>
      </c>
      <c r="B3" s="58" t="s">
        <v>3</v>
      </c>
      <c r="C3" s="58" t="s">
        <v>4</v>
      </c>
      <c r="D3" s="58" t="s">
        <v>139</v>
      </c>
      <c r="E3" s="58" t="s">
        <v>140</v>
      </c>
      <c r="F3" s="58" t="s">
        <v>7</v>
      </c>
      <c r="G3" s="58" t="s">
        <v>8</v>
      </c>
    </row>
    <row r="4" ht="38.25" customHeight="1" spans="1:7">
      <c r="A4" s="59" t="s">
        <v>9</v>
      </c>
      <c r="B4" s="59" t="s">
        <v>83</v>
      </c>
      <c r="C4" s="59"/>
      <c r="D4" s="60"/>
      <c r="E4" s="59"/>
      <c r="F4" s="60"/>
      <c r="G4" s="61"/>
    </row>
    <row r="5" ht="56.25" customHeight="1" spans="1:7">
      <c r="A5" s="59"/>
      <c r="B5" s="59"/>
      <c r="C5" s="59">
        <v>1</v>
      </c>
      <c r="D5" s="60" t="s">
        <v>84</v>
      </c>
      <c r="E5" s="59" t="s">
        <v>43</v>
      </c>
      <c r="F5" s="62" t="s">
        <v>141</v>
      </c>
      <c r="G5" s="61" t="s">
        <v>86</v>
      </c>
    </row>
    <row r="6" ht="224.25" customHeight="1" spans="1:7">
      <c r="A6" s="59"/>
      <c r="B6" s="59"/>
      <c r="C6" s="59">
        <v>2</v>
      </c>
      <c r="D6" s="60" t="s">
        <v>87</v>
      </c>
      <c r="E6" s="59" t="s">
        <v>43</v>
      </c>
      <c r="F6" s="62" t="s">
        <v>142</v>
      </c>
      <c r="G6" s="61" t="s">
        <v>89</v>
      </c>
    </row>
    <row r="7" ht="146.25" customHeight="1" spans="1:7">
      <c r="A7" s="59"/>
      <c r="B7" s="59"/>
      <c r="C7" s="59">
        <v>3</v>
      </c>
      <c r="D7" s="60" t="s">
        <v>90</v>
      </c>
      <c r="E7" s="59" t="s">
        <v>12</v>
      </c>
      <c r="F7" s="61" t="s">
        <v>91</v>
      </c>
      <c r="G7" s="61" t="s">
        <v>92</v>
      </c>
    </row>
    <row r="8" ht="96.75" customHeight="1" spans="1:7">
      <c r="A8" s="59"/>
      <c r="B8" s="59"/>
      <c r="C8" s="59">
        <v>4</v>
      </c>
      <c r="D8" s="60" t="s">
        <v>93</v>
      </c>
      <c r="E8" s="59" t="s">
        <v>43</v>
      </c>
      <c r="F8" s="62" t="s">
        <v>94</v>
      </c>
      <c r="G8" s="61" t="s">
        <v>95</v>
      </c>
    </row>
    <row r="9" ht="66" customHeight="1" spans="1:7">
      <c r="A9" s="59" t="s">
        <v>143</v>
      </c>
      <c r="B9" s="59" t="s">
        <v>97</v>
      </c>
      <c r="C9" s="59"/>
      <c r="D9" s="60"/>
      <c r="E9" s="59"/>
      <c r="F9" s="60"/>
      <c r="G9" s="61"/>
    </row>
    <row r="10" ht="38.25" customHeight="1" spans="1:7">
      <c r="A10" s="59"/>
      <c r="B10" s="59"/>
      <c r="C10" s="59">
        <v>5</v>
      </c>
      <c r="D10" s="60" t="s">
        <v>98</v>
      </c>
      <c r="E10" s="59" t="s">
        <v>43</v>
      </c>
      <c r="F10" s="62" t="s">
        <v>144</v>
      </c>
      <c r="G10" s="63" t="s">
        <v>100</v>
      </c>
    </row>
    <row r="11" ht="52.5" customHeight="1" spans="1:7">
      <c r="A11" s="59"/>
      <c r="B11" s="59"/>
      <c r="C11" s="59">
        <v>6</v>
      </c>
      <c r="D11" s="60" t="s">
        <v>104</v>
      </c>
      <c r="E11" s="59" t="s">
        <v>43</v>
      </c>
      <c r="F11" s="62" t="s">
        <v>145</v>
      </c>
      <c r="G11" s="61" t="s">
        <v>24</v>
      </c>
    </row>
    <row r="12" s="54" customFormat="1" ht="36.75" customHeight="1" spans="1:7">
      <c r="A12" s="59" t="s">
        <v>78</v>
      </c>
      <c r="B12" s="59" t="s">
        <v>107</v>
      </c>
      <c r="C12" s="59"/>
      <c r="D12" s="60"/>
      <c r="E12" s="59"/>
      <c r="F12" s="60"/>
      <c r="G12" s="61"/>
    </row>
    <row r="13" ht="207" customHeight="1" spans="1:7">
      <c r="A13" s="59"/>
      <c r="B13" s="59"/>
      <c r="C13" s="59">
        <v>7</v>
      </c>
      <c r="D13" s="60" t="s">
        <v>108</v>
      </c>
      <c r="E13" s="59" t="s">
        <v>12</v>
      </c>
      <c r="F13" s="62" t="s">
        <v>146</v>
      </c>
      <c r="G13" s="61" t="s">
        <v>147</v>
      </c>
    </row>
    <row r="14" ht="59.25" customHeight="1" spans="1:7">
      <c r="A14" s="59" t="s">
        <v>82</v>
      </c>
      <c r="B14" s="59" t="s">
        <v>124</v>
      </c>
      <c r="C14" s="59"/>
      <c r="D14" s="60"/>
      <c r="E14" s="59"/>
      <c r="F14" s="60"/>
      <c r="G14" s="61"/>
    </row>
    <row r="15" ht="84.75" customHeight="1" spans="1:7">
      <c r="A15" s="59"/>
      <c r="B15" s="59"/>
      <c r="C15" s="59">
        <v>8</v>
      </c>
      <c r="D15" s="60" t="s">
        <v>125</v>
      </c>
      <c r="E15" s="59" t="s">
        <v>12</v>
      </c>
      <c r="F15" s="62" t="s">
        <v>148</v>
      </c>
      <c r="G15" s="61" t="s">
        <v>149</v>
      </c>
    </row>
    <row r="16" ht="99" customHeight="1" spans="1:7">
      <c r="A16" s="59" t="s">
        <v>96</v>
      </c>
      <c r="B16" s="59" t="s">
        <v>129</v>
      </c>
      <c r="C16" s="59"/>
      <c r="D16" s="60"/>
      <c r="E16" s="59"/>
      <c r="F16" s="60"/>
      <c r="G16" s="61"/>
    </row>
    <row r="17" ht="54" customHeight="1" spans="1:7">
      <c r="A17" s="59"/>
      <c r="B17" s="59"/>
      <c r="C17" s="59">
        <v>9</v>
      </c>
      <c r="D17" s="60" t="s">
        <v>130</v>
      </c>
      <c r="E17" s="59" t="s">
        <v>12</v>
      </c>
      <c r="F17" s="62" t="s">
        <v>150</v>
      </c>
      <c r="G17" s="61" t="s">
        <v>24</v>
      </c>
    </row>
    <row r="18" s="29" customFormat="1" ht="78.75" customHeight="1" spans="1:7">
      <c r="A18" s="59" t="s">
        <v>106</v>
      </c>
      <c r="B18" s="59" t="s">
        <v>151</v>
      </c>
      <c r="C18" s="59"/>
      <c r="D18" s="60"/>
      <c r="E18" s="59"/>
      <c r="F18" s="60"/>
      <c r="G18" s="61"/>
    </row>
    <row r="19" s="29" customFormat="1" ht="56.25" customHeight="1" spans="1:7">
      <c r="A19" s="59"/>
      <c r="B19" s="59"/>
      <c r="C19" s="59">
        <v>10</v>
      </c>
      <c r="D19" s="60" t="s">
        <v>152</v>
      </c>
      <c r="E19" s="59" t="s">
        <v>43</v>
      </c>
      <c r="F19" s="62" t="s">
        <v>153</v>
      </c>
      <c r="G19" s="61" t="s">
        <v>24</v>
      </c>
    </row>
    <row r="20" ht="27" customHeight="1" spans="1:7">
      <c r="A20" s="59" t="s">
        <v>111</v>
      </c>
      <c r="B20" s="59" t="s">
        <v>116</v>
      </c>
      <c r="C20" s="59"/>
      <c r="D20" s="60"/>
      <c r="E20" s="59"/>
      <c r="F20" s="60"/>
      <c r="G20" s="61"/>
    </row>
    <row r="21" ht="27" customHeight="1" spans="1:7">
      <c r="A21" s="59"/>
      <c r="B21" s="59"/>
      <c r="C21" s="59">
        <v>11</v>
      </c>
      <c r="D21" s="64" t="s">
        <v>120</v>
      </c>
      <c r="E21" s="59" t="s">
        <v>43</v>
      </c>
      <c r="F21" s="65" t="str">
        <f>[1]中央行政事业性收费!F58</f>
        <v>《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v>
      </c>
      <c r="G21" s="63" t="s">
        <v>122</v>
      </c>
    </row>
    <row r="22" ht="36.75" customHeight="1" spans="1:7">
      <c r="A22" s="66" t="s">
        <v>154</v>
      </c>
      <c r="B22" s="66"/>
      <c r="C22" s="66"/>
      <c r="D22" s="66"/>
      <c r="E22" s="66"/>
      <c r="F22" s="66"/>
    </row>
  </sheetData>
  <mergeCells count="2">
    <mergeCell ref="A2:G2"/>
    <mergeCell ref="A22:F22"/>
  </mergeCells>
  <pageMargins left="0.590277777777778" right="0.313888888888889" top="0.747916666666667" bottom="0.55" header="0.313888888888889" footer="0.313888888888889"/>
  <pageSetup paperSize="9" scale="64" fitToHeight="0" orientation="portrait"/>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5"/>
  <sheetViews>
    <sheetView workbookViewId="0">
      <selection activeCell="G14" sqref="G14"/>
    </sheetView>
  </sheetViews>
  <sheetFormatPr defaultColWidth="9" defaultRowHeight="14.1" outlineLevelCol="6"/>
  <cols>
    <col min="1" max="1" width="5.88288288288288" style="29" customWidth="1"/>
    <col min="2" max="2" width="8.75675675675676" style="29" customWidth="1"/>
    <col min="3" max="3" width="6.88288288288288" style="29" customWidth="1"/>
    <col min="4" max="4" width="26.1261261261261" style="29" customWidth="1"/>
    <col min="5" max="5" width="17.3783783783784" style="29" customWidth="1"/>
    <col min="6" max="6" width="37" style="30" customWidth="1"/>
    <col min="7" max="7" width="13.8828828828829" style="29" customWidth="1"/>
    <col min="8" max="16384" width="9" style="29"/>
  </cols>
  <sheetData>
    <row r="1" ht="18" customHeight="1" spans="1:7">
      <c r="A1" s="31" t="s">
        <v>155</v>
      </c>
    </row>
    <row r="2" s="25" customFormat="1" ht="50.25" customHeight="1" spans="1:7">
      <c r="A2" s="32" t="s">
        <v>156</v>
      </c>
      <c r="B2" s="32"/>
      <c r="C2" s="32"/>
      <c r="D2" s="32"/>
      <c r="E2" s="32"/>
      <c r="F2" s="32"/>
      <c r="G2" s="32"/>
    </row>
    <row r="3" s="25" customFormat="1" ht="30" spans="1:7">
      <c r="A3" s="33" t="s">
        <v>2</v>
      </c>
      <c r="B3" s="33" t="s">
        <v>3</v>
      </c>
      <c r="C3" s="33" t="s">
        <v>4</v>
      </c>
      <c r="D3" s="33" t="s">
        <v>5</v>
      </c>
      <c r="E3" s="33" t="s">
        <v>6</v>
      </c>
      <c r="F3" s="33" t="s">
        <v>7</v>
      </c>
      <c r="G3" s="33" t="s">
        <v>8</v>
      </c>
    </row>
    <row r="4" s="25" customFormat="1" spans="1:7">
      <c r="A4" s="34" t="s">
        <v>9</v>
      </c>
      <c r="B4" s="34" t="s">
        <v>157</v>
      </c>
      <c r="C4" s="34"/>
      <c r="D4" s="34"/>
      <c r="E4" s="34"/>
      <c r="F4" s="34"/>
      <c r="G4" s="35"/>
    </row>
    <row r="5" s="25" customFormat="1" ht="46.5" customHeight="1" spans="1:7">
      <c r="A5" s="34"/>
      <c r="B5" s="34"/>
      <c r="C5" s="34">
        <v>1</v>
      </c>
      <c r="D5" s="36" t="s">
        <v>158</v>
      </c>
      <c r="E5" s="34" t="s">
        <v>159</v>
      </c>
      <c r="F5" s="37" t="s">
        <v>160</v>
      </c>
      <c r="G5" s="38" t="s">
        <v>24</v>
      </c>
    </row>
    <row r="6" s="25" customFormat="1" ht="18.75" customHeight="1" spans="1:7">
      <c r="A6" s="34"/>
      <c r="B6" s="34"/>
      <c r="C6" s="34"/>
      <c r="D6" s="36" t="s">
        <v>161</v>
      </c>
      <c r="E6" s="34"/>
      <c r="F6" s="39"/>
      <c r="G6" s="35"/>
    </row>
    <row r="7" s="25" customFormat="1" ht="32.25" customHeight="1" spans="1:7">
      <c r="A7" s="34"/>
      <c r="B7" s="34"/>
      <c r="C7" s="34"/>
      <c r="D7" s="36" t="s">
        <v>162</v>
      </c>
      <c r="E7" s="34"/>
      <c r="F7" s="39"/>
      <c r="G7" s="35"/>
    </row>
    <row r="8" s="25" customFormat="1" ht="21" customHeight="1" spans="1:7">
      <c r="A8" s="34"/>
      <c r="B8" s="34"/>
      <c r="C8" s="34"/>
      <c r="D8" s="36" t="s">
        <v>163</v>
      </c>
      <c r="E8" s="34"/>
      <c r="F8" s="39"/>
      <c r="G8" s="35"/>
    </row>
    <row r="9" s="25" customFormat="1" ht="21" customHeight="1" spans="1:7">
      <c r="A9" s="34"/>
      <c r="B9" s="34"/>
      <c r="C9" s="34"/>
      <c r="D9" s="36" t="s">
        <v>164</v>
      </c>
      <c r="E9" s="34"/>
      <c r="F9" s="39"/>
      <c r="G9" s="35"/>
    </row>
    <row r="10" s="25" customFormat="1" ht="21" customHeight="1" spans="1:7">
      <c r="A10" s="34"/>
      <c r="B10" s="34"/>
      <c r="C10" s="34"/>
      <c r="D10" s="36" t="s">
        <v>165</v>
      </c>
      <c r="E10" s="34"/>
      <c r="F10" s="39"/>
      <c r="G10" s="35"/>
    </row>
    <row r="11" s="25" customFormat="1" ht="21" customHeight="1" spans="1:7">
      <c r="A11" s="34"/>
      <c r="B11" s="34"/>
      <c r="C11" s="34"/>
      <c r="D11" s="36" t="s">
        <v>166</v>
      </c>
      <c r="E11" s="34"/>
      <c r="F11" s="39"/>
      <c r="G11" s="35"/>
    </row>
    <row r="12" s="25" customFormat="1" ht="24" customHeight="1" spans="1:7">
      <c r="A12" s="34"/>
      <c r="B12" s="34"/>
      <c r="C12" s="34"/>
      <c r="D12" s="36" t="s">
        <v>167</v>
      </c>
      <c r="E12" s="34"/>
      <c r="F12" s="39"/>
      <c r="G12" s="35"/>
    </row>
    <row r="13" s="25" customFormat="1" ht="21" customHeight="1" spans="1:7">
      <c r="A13" s="34"/>
      <c r="B13" s="34"/>
      <c r="C13" s="34"/>
      <c r="D13" s="36" t="s">
        <v>168</v>
      </c>
      <c r="E13" s="34"/>
      <c r="F13" s="39"/>
      <c r="G13" s="35"/>
    </row>
    <row r="14" s="26" customFormat="1" ht="65.25" customHeight="1" spans="1:7">
      <c r="A14" s="40"/>
      <c r="B14" s="40"/>
      <c r="C14" s="40">
        <v>2</v>
      </c>
      <c r="D14" s="41" t="s">
        <v>169</v>
      </c>
      <c r="E14" s="40" t="s">
        <v>159</v>
      </c>
      <c r="F14" s="42" t="s">
        <v>170</v>
      </c>
      <c r="G14" s="38" t="s">
        <v>24</v>
      </c>
    </row>
    <row r="15" s="25" customFormat="1" ht="18" customHeight="1" spans="1:7">
      <c r="A15" s="34"/>
      <c r="B15" s="34"/>
      <c r="C15" s="34"/>
      <c r="D15" s="36" t="s">
        <v>161</v>
      </c>
      <c r="E15" s="34"/>
      <c r="F15" s="43"/>
      <c r="G15" s="35"/>
    </row>
    <row r="16" s="25" customFormat="1" ht="18" customHeight="1" spans="1:7">
      <c r="A16" s="34"/>
      <c r="B16" s="34"/>
      <c r="C16" s="34"/>
      <c r="D16" s="36" t="s">
        <v>165</v>
      </c>
      <c r="E16" s="34"/>
      <c r="F16" s="43"/>
      <c r="G16" s="35"/>
    </row>
    <row r="17" s="25" customFormat="1" ht="18" customHeight="1" spans="1:7">
      <c r="A17" s="34"/>
      <c r="B17" s="34"/>
      <c r="C17" s="34"/>
      <c r="D17" s="36" t="s">
        <v>171</v>
      </c>
      <c r="E17" s="34"/>
      <c r="F17" s="44"/>
      <c r="G17" s="35"/>
    </row>
    <row r="18" s="25" customFormat="1" ht="39" customHeight="1" spans="1:7">
      <c r="A18" s="34"/>
      <c r="B18" s="34"/>
      <c r="C18" s="34">
        <v>3</v>
      </c>
      <c r="D18" s="41" t="s">
        <v>172</v>
      </c>
      <c r="E18" s="34" t="s">
        <v>159</v>
      </c>
      <c r="F18" s="39" t="s">
        <v>173</v>
      </c>
      <c r="G18" s="38" t="s">
        <v>24</v>
      </c>
    </row>
    <row r="19" s="25" customFormat="1" ht="45.75" customHeight="1" spans="1:7">
      <c r="A19" s="34"/>
      <c r="B19" s="34"/>
      <c r="C19" s="34">
        <v>4</v>
      </c>
      <c r="D19" s="36" t="s">
        <v>174</v>
      </c>
      <c r="E19" s="34" t="s">
        <v>159</v>
      </c>
      <c r="F19" s="45" t="s">
        <v>175</v>
      </c>
      <c r="G19" s="38" t="s">
        <v>24</v>
      </c>
    </row>
    <row r="20" s="25" customFormat="1" ht="45" customHeight="1" spans="1:7">
      <c r="A20" s="34"/>
      <c r="B20" s="34"/>
      <c r="C20" s="34">
        <v>5</v>
      </c>
      <c r="D20" s="36" t="s">
        <v>176</v>
      </c>
      <c r="E20" s="34" t="s">
        <v>43</v>
      </c>
      <c r="F20" s="39" t="s">
        <v>177</v>
      </c>
      <c r="G20" s="38" t="s">
        <v>24</v>
      </c>
    </row>
    <row r="21" s="27" customFormat="1" ht="32.25" customHeight="1" spans="1:7">
      <c r="A21" s="46"/>
      <c r="B21" s="46"/>
      <c r="C21" s="46">
        <v>6</v>
      </c>
      <c r="D21" s="41" t="s">
        <v>178</v>
      </c>
      <c r="E21" s="46" t="s">
        <v>159</v>
      </c>
      <c r="F21" s="45" t="s">
        <v>179</v>
      </c>
      <c r="G21" s="36" t="s">
        <v>24</v>
      </c>
    </row>
    <row r="22" s="25" customFormat="1" ht="37.3" spans="1:7">
      <c r="A22" s="34" t="s">
        <v>143</v>
      </c>
      <c r="B22" s="34" t="s">
        <v>180</v>
      </c>
      <c r="C22" s="34"/>
      <c r="D22" s="36"/>
      <c r="E22" s="34"/>
      <c r="F22" s="39"/>
      <c r="G22" s="35"/>
    </row>
    <row r="23" s="25" customFormat="1" ht="37.5" customHeight="1" spans="1:7">
      <c r="A23" s="34"/>
      <c r="B23" s="34"/>
      <c r="C23" s="34">
        <v>7</v>
      </c>
      <c r="D23" s="36" t="s">
        <v>181</v>
      </c>
      <c r="E23" s="34" t="s">
        <v>159</v>
      </c>
      <c r="F23" s="45" t="s">
        <v>182</v>
      </c>
      <c r="G23" s="38" t="s">
        <v>24</v>
      </c>
    </row>
    <row r="24" s="25" customFormat="1" ht="19.5" customHeight="1" spans="1:7">
      <c r="A24" s="34"/>
      <c r="B24" s="34"/>
      <c r="C24" s="34"/>
      <c r="D24" s="38" t="s">
        <v>183</v>
      </c>
      <c r="E24" s="34"/>
      <c r="F24" s="39"/>
      <c r="G24" s="35"/>
    </row>
    <row r="25" s="25" customFormat="1" ht="18.75" customHeight="1" spans="1:7">
      <c r="A25" s="34"/>
      <c r="B25" s="34"/>
      <c r="C25" s="34"/>
      <c r="D25" s="38" t="s">
        <v>184</v>
      </c>
      <c r="E25" s="34"/>
      <c r="F25" s="39"/>
      <c r="G25" s="35"/>
    </row>
    <row r="26" s="25" customFormat="1" ht="18.75" customHeight="1" spans="1:7">
      <c r="A26" s="34"/>
      <c r="B26" s="34"/>
      <c r="C26" s="34"/>
      <c r="D26" s="38" t="s">
        <v>185</v>
      </c>
      <c r="E26" s="34"/>
      <c r="F26" s="39"/>
      <c r="G26" s="35"/>
    </row>
    <row r="27" s="25" customFormat="1" ht="30" customHeight="1" spans="1:7">
      <c r="A27" s="34"/>
      <c r="B27" s="34"/>
      <c r="C27" s="34">
        <v>8</v>
      </c>
      <c r="D27" s="36" t="s">
        <v>186</v>
      </c>
      <c r="E27" s="34" t="s">
        <v>43</v>
      </c>
      <c r="F27" s="47" t="s">
        <v>187</v>
      </c>
      <c r="G27" s="38" t="s">
        <v>24</v>
      </c>
    </row>
    <row r="28" s="25" customFormat="1" ht="19.5" customHeight="1" spans="1:7">
      <c r="A28" s="34"/>
      <c r="B28" s="34"/>
      <c r="C28" s="34"/>
      <c r="D28" s="36" t="s">
        <v>188</v>
      </c>
      <c r="E28" s="34"/>
      <c r="F28" s="39"/>
      <c r="G28" s="35"/>
    </row>
    <row r="29" s="25" customFormat="1" ht="19.5" customHeight="1" spans="1:7">
      <c r="A29" s="34"/>
      <c r="B29" s="34"/>
      <c r="C29" s="34"/>
      <c r="D29" s="36" t="s">
        <v>189</v>
      </c>
      <c r="E29" s="34"/>
      <c r="F29" s="39"/>
      <c r="G29" s="35"/>
    </row>
    <row r="30" s="28" customFormat="1" ht="25.5" customHeight="1" spans="1:7">
      <c r="A30" s="34" t="s">
        <v>78</v>
      </c>
      <c r="B30" s="48" t="s">
        <v>190</v>
      </c>
      <c r="C30" s="34"/>
      <c r="D30" s="38"/>
      <c r="E30" s="34"/>
      <c r="F30" s="38"/>
      <c r="G30" s="49"/>
    </row>
    <row r="31" s="25" customFormat="1" ht="77.25" customHeight="1" spans="1:7">
      <c r="A31" s="34"/>
      <c r="B31" s="34"/>
      <c r="C31" s="34">
        <v>9</v>
      </c>
      <c r="D31" s="38" t="s">
        <v>191</v>
      </c>
      <c r="E31" s="34" t="s">
        <v>43</v>
      </c>
      <c r="F31" s="39" t="s">
        <v>192</v>
      </c>
      <c r="G31" s="38" t="s">
        <v>24</v>
      </c>
    </row>
    <row r="32" s="25" customFormat="1" ht="21" customHeight="1" spans="1:7">
      <c r="A32" s="50" t="s">
        <v>82</v>
      </c>
      <c r="B32" s="50" t="s">
        <v>133</v>
      </c>
      <c r="C32" s="50"/>
      <c r="D32" s="51"/>
      <c r="E32" s="50"/>
      <c r="F32" s="52"/>
      <c r="G32" s="35"/>
    </row>
    <row r="33" s="25" customFormat="1" ht="32.25" customHeight="1" spans="1:7">
      <c r="A33" s="34"/>
      <c r="B33" s="34"/>
      <c r="C33" s="34">
        <v>10</v>
      </c>
      <c r="D33" s="36" t="s">
        <v>193</v>
      </c>
      <c r="E33" s="34" t="s">
        <v>43</v>
      </c>
      <c r="F33" s="36" t="s">
        <v>194</v>
      </c>
      <c r="G33" s="38" t="s">
        <v>24</v>
      </c>
    </row>
    <row r="34" s="25" customFormat="1" ht="33" customHeight="1" spans="1:7">
      <c r="A34" s="34"/>
      <c r="B34" s="34"/>
      <c r="C34" s="34">
        <v>11</v>
      </c>
      <c r="D34" s="38" t="s">
        <v>134</v>
      </c>
      <c r="E34" s="34" t="s">
        <v>195</v>
      </c>
      <c r="F34" s="38" t="s">
        <v>196</v>
      </c>
      <c r="G34" s="38" t="s">
        <v>24</v>
      </c>
    </row>
    <row r="35" ht="21.6" customHeight="1"/>
  </sheetData>
  <mergeCells count="2">
    <mergeCell ref="A2:G2"/>
    <mergeCell ref="F14:F17"/>
  </mergeCells>
  <hyperlinks>
    <hyperlink ref="F34" location="考试考务费!A1" display="见《河北省考试考务费目录清单》"/>
  </hyperlinks>
  <printOptions horizontalCentered="1"/>
  <pageMargins left="0.393055555555556" right="0.393055555555556" top="0.590277777777778" bottom="0.590277777777778" header="0.313888888888889" footer="0.313888888888889"/>
  <pageSetup paperSize="9" scale="84" fitToHeight="0" orientation="portrait"/>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workbookViewId="0">
      <selection activeCell="E18" sqref="E18"/>
    </sheetView>
  </sheetViews>
  <sheetFormatPr defaultColWidth="9" defaultRowHeight="15" outlineLevelCol="4"/>
  <cols>
    <col min="1" max="1" width="12.6306306306306" style="5" customWidth="1"/>
    <col min="2" max="2" width="4.63063063063063" style="6" customWidth="1"/>
    <col min="3" max="3" width="28.7567567567568" style="7" customWidth="1"/>
    <col min="4" max="4" width="46.6306306306306" style="7" customWidth="1"/>
    <col min="5" max="5" width="35" style="8" customWidth="1"/>
    <col min="6" max="63" width="9" style="8"/>
    <col min="64" max="64" width="20.8828828828829" style="8" customWidth="1"/>
    <col min="65" max="65" width="5.5045045045045" style="8" customWidth="1"/>
    <col min="66" max="66" width="35.2522522522523" style="8" customWidth="1"/>
    <col min="67" max="67" width="49.1261261261261" style="8" customWidth="1"/>
    <col min="68" max="68" width="15.3783783783784" style="8" customWidth="1"/>
    <col min="69" max="319" width="9" style="8"/>
    <col min="320" max="320" width="20.8828828828829" style="8" customWidth="1"/>
    <col min="321" max="321" width="5.5045045045045" style="8" customWidth="1"/>
    <col min="322" max="322" width="35.2522522522523" style="8" customWidth="1"/>
    <col min="323" max="323" width="49.1261261261261" style="8" customWidth="1"/>
    <col min="324" max="324" width="15.3783783783784" style="8" customWidth="1"/>
    <col min="325" max="575" width="9" style="8"/>
    <col min="576" max="576" width="20.8828828828829" style="8" customWidth="1"/>
    <col min="577" max="577" width="5.5045045045045" style="8" customWidth="1"/>
    <col min="578" max="578" width="35.2522522522523" style="8" customWidth="1"/>
    <col min="579" max="579" width="49.1261261261261" style="8" customWidth="1"/>
    <col min="580" max="580" width="15.3783783783784" style="8" customWidth="1"/>
    <col min="581" max="831" width="9" style="8"/>
    <col min="832" max="832" width="20.8828828828829" style="8" customWidth="1"/>
    <col min="833" max="833" width="5.5045045045045" style="8" customWidth="1"/>
    <col min="834" max="834" width="35.2522522522523" style="8" customWidth="1"/>
    <col min="835" max="835" width="49.1261261261261" style="8" customWidth="1"/>
    <col min="836" max="836" width="15.3783783783784" style="8" customWidth="1"/>
    <col min="837" max="1087" width="9" style="8"/>
    <col min="1088" max="1088" width="20.8828828828829" style="8" customWidth="1"/>
    <col min="1089" max="1089" width="5.5045045045045" style="8" customWidth="1"/>
    <col min="1090" max="1090" width="35.2522522522523" style="8" customWidth="1"/>
    <col min="1091" max="1091" width="49.1261261261261" style="8" customWidth="1"/>
    <col min="1092" max="1092" width="15.3783783783784" style="8" customWidth="1"/>
    <col min="1093" max="1343" width="9" style="8"/>
    <col min="1344" max="1344" width="20.8828828828829" style="8" customWidth="1"/>
    <col min="1345" max="1345" width="5.5045045045045" style="8" customWidth="1"/>
    <col min="1346" max="1346" width="35.2522522522523" style="8" customWidth="1"/>
    <col min="1347" max="1347" width="49.1261261261261" style="8" customWidth="1"/>
    <col min="1348" max="1348" width="15.3783783783784" style="8" customWidth="1"/>
    <col min="1349" max="1599" width="9" style="8"/>
    <col min="1600" max="1600" width="20.8828828828829" style="8" customWidth="1"/>
    <col min="1601" max="1601" width="5.5045045045045" style="8" customWidth="1"/>
    <col min="1602" max="1602" width="35.2522522522523" style="8" customWidth="1"/>
    <col min="1603" max="1603" width="49.1261261261261" style="8" customWidth="1"/>
    <col min="1604" max="1604" width="15.3783783783784" style="8" customWidth="1"/>
    <col min="1605" max="1855" width="9" style="8"/>
    <col min="1856" max="1856" width="20.8828828828829" style="8" customWidth="1"/>
    <col min="1857" max="1857" width="5.5045045045045" style="8" customWidth="1"/>
    <col min="1858" max="1858" width="35.2522522522523" style="8" customWidth="1"/>
    <col min="1859" max="1859" width="49.1261261261261" style="8" customWidth="1"/>
    <col min="1860" max="1860" width="15.3783783783784" style="8" customWidth="1"/>
    <col min="1861" max="2111" width="9" style="8"/>
    <col min="2112" max="2112" width="20.8828828828829" style="8" customWidth="1"/>
    <col min="2113" max="2113" width="5.5045045045045" style="8" customWidth="1"/>
    <col min="2114" max="2114" width="35.2522522522523" style="8" customWidth="1"/>
    <col min="2115" max="2115" width="49.1261261261261" style="8" customWidth="1"/>
    <col min="2116" max="2116" width="15.3783783783784" style="8" customWidth="1"/>
    <col min="2117" max="2367" width="9" style="8"/>
    <col min="2368" max="2368" width="20.8828828828829" style="8" customWidth="1"/>
    <col min="2369" max="2369" width="5.5045045045045" style="8" customWidth="1"/>
    <col min="2370" max="2370" width="35.2522522522523" style="8" customWidth="1"/>
    <col min="2371" max="2371" width="49.1261261261261" style="8" customWidth="1"/>
    <col min="2372" max="2372" width="15.3783783783784" style="8" customWidth="1"/>
    <col min="2373" max="2623" width="9" style="8"/>
    <col min="2624" max="2624" width="20.8828828828829" style="8" customWidth="1"/>
    <col min="2625" max="2625" width="5.5045045045045" style="8" customWidth="1"/>
    <col min="2626" max="2626" width="35.2522522522523" style="8" customWidth="1"/>
    <col min="2627" max="2627" width="49.1261261261261" style="8" customWidth="1"/>
    <col min="2628" max="2628" width="15.3783783783784" style="8" customWidth="1"/>
    <col min="2629" max="2879" width="9" style="8"/>
    <col min="2880" max="2880" width="20.8828828828829" style="8" customWidth="1"/>
    <col min="2881" max="2881" width="5.5045045045045" style="8" customWidth="1"/>
    <col min="2882" max="2882" width="35.2522522522523" style="8" customWidth="1"/>
    <col min="2883" max="2883" width="49.1261261261261" style="8" customWidth="1"/>
    <col min="2884" max="2884" width="15.3783783783784" style="8" customWidth="1"/>
    <col min="2885" max="3135" width="9" style="8"/>
    <col min="3136" max="3136" width="20.8828828828829" style="8" customWidth="1"/>
    <col min="3137" max="3137" width="5.5045045045045" style="8" customWidth="1"/>
    <col min="3138" max="3138" width="35.2522522522523" style="8" customWidth="1"/>
    <col min="3139" max="3139" width="49.1261261261261" style="8" customWidth="1"/>
    <col min="3140" max="3140" width="15.3783783783784" style="8" customWidth="1"/>
    <col min="3141" max="3391" width="9" style="8"/>
    <col min="3392" max="3392" width="20.8828828828829" style="8" customWidth="1"/>
    <col min="3393" max="3393" width="5.5045045045045" style="8" customWidth="1"/>
    <col min="3394" max="3394" width="35.2522522522523" style="8" customWidth="1"/>
    <col min="3395" max="3395" width="49.1261261261261" style="8" customWidth="1"/>
    <col min="3396" max="3396" width="15.3783783783784" style="8" customWidth="1"/>
    <col min="3397" max="3647" width="9" style="8"/>
    <col min="3648" max="3648" width="20.8828828828829" style="8" customWidth="1"/>
    <col min="3649" max="3649" width="5.5045045045045" style="8" customWidth="1"/>
    <col min="3650" max="3650" width="35.2522522522523" style="8" customWidth="1"/>
    <col min="3651" max="3651" width="49.1261261261261" style="8" customWidth="1"/>
    <col min="3652" max="3652" width="15.3783783783784" style="8" customWidth="1"/>
    <col min="3653" max="3903" width="9" style="8"/>
    <col min="3904" max="3904" width="20.8828828828829" style="8" customWidth="1"/>
    <col min="3905" max="3905" width="5.5045045045045" style="8" customWidth="1"/>
    <col min="3906" max="3906" width="35.2522522522523" style="8" customWidth="1"/>
    <col min="3907" max="3907" width="49.1261261261261" style="8" customWidth="1"/>
    <col min="3908" max="3908" width="15.3783783783784" style="8" customWidth="1"/>
    <col min="3909" max="4159" width="9" style="8"/>
    <col min="4160" max="4160" width="20.8828828828829" style="8" customWidth="1"/>
    <col min="4161" max="4161" width="5.5045045045045" style="8" customWidth="1"/>
    <col min="4162" max="4162" width="35.2522522522523" style="8" customWidth="1"/>
    <col min="4163" max="4163" width="49.1261261261261" style="8" customWidth="1"/>
    <col min="4164" max="4164" width="15.3783783783784" style="8" customWidth="1"/>
    <col min="4165" max="4415" width="9" style="8"/>
    <col min="4416" max="4416" width="20.8828828828829" style="8" customWidth="1"/>
    <col min="4417" max="4417" width="5.5045045045045" style="8" customWidth="1"/>
    <col min="4418" max="4418" width="35.2522522522523" style="8" customWidth="1"/>
    <col min="4419" max="4419" width="49.1261261261261" style="8" customWidth="1"/>
    <col min="4420" max="4420" width="15.3783783783784" style="8" customWidth="1"/>
    <col min="4421" max="4671" width="9" style="8"/>
    <col min="4672" max="4672" width="20.8828828828829" style="8" customWidth="1"/>
    <col min="4673" max="4673" width="5.5045045045045" style="8" customWidth="1"/>
    <col min="4674" max="4674" width="35.2522522522523" style="8" customWidth="1"/>
    <col min="4675" max="4675" width="49.1261261261261" style="8" customWidth="1"/>
    <col min="4676" max="4676" width="15.3783783783784" style="8" customWidth="1"/>
    <col min="4677" max="4927" width="9" style="8"/>
    <col min="4928" max="4928" width="20.8828828828829" style="8" customWidth="1"/>
    <col min="4929" max="4929" width="5.5045045045045" style="8" customWidth="1"/>
    <col min="4930" max="4930" width="35.2522522522523" style="8" customWidth="1"/>
    <col min="4931" max="4931" width="49.1261261261261" style="8" customWidth="1"/>
    <col min="4932" max="4932" width="15.3783783783784" style="8" customWidth="1"/>
    <col min="4933" max="5183" width="9" style="8"/>
    <col min="5184" max="5184" width="20.8828828828829" style="8" customWidth="1"/>
    <col min="5185" max="5185" width="5.5045045045045" style="8" customWidth="1"/>
    <col min="5186" max="5186" width="35.2522522522523" style="8" customWidth="1"/>
    <col min="5187" max="5187" width="49.1261261261261" style="8" customWidth="1"/>
    <col min="5188" max="5188" width="15.3783783783784" style="8" customWidth="1"/>
    <col min="5189" max="5439" width="9" style="8"/>
    <col min="5440" max="5440" width="20.8828828828829" style="8" customWidth="1"/>
    <col min="5441" max="5441" width="5.5045045045045" style="8" customWidth="1"/>
    <col min="5442" max="5442" width="35.2522522522523" style="8" customWidth="1"/>
    <col min="5443" max="5443" width="49.1261261261261" style="8" customWidth="1"/>
    <col min="5444" max="5444" width="15.3783783783784" style="8" customWidth="1"/>
    <col min="5445" max="5695" width="9" style="8"/>
    <col min="5696" max="5696" width="20.8828828828829" style="8" customWidth="1"/>
    <col min="5697" max="5697" width="5.5045045045045" style="8" customWidth="1"/>
    <col min="5698" max="5698" width="35.2522522522523" style="8" customWidth="1"/>
    <col min="5699" max="5699" width="49.1261261261261" style="8" customWidth="1"/>
    <col min="5700" max="5700" width="15.3783783783784" style="8" customWidth="1"/>
    <col min="5701" max="5951" width="9" style="8"/>
    <col min="5952" max="5952" width="20.8828828828829" style="8" customWidth="1"/>
    <col min="5953" max="5953" width="5.5045045045045" style="8" customWidth="1"/>
    <col min="5954" max="5954" width="35.2522522522523" style="8" customWidth="1"/>
    <col min="5955" max="5955" width="49.1261261261261" style="8" customWidth="1"/>
    <col min="5956" max="5956" width="15.3783783783784" style="8" customWidth="1"/>
    <col min="5957" max="6207" width="9" style="8"/>
    <col min="6208" max="6208" width="20.8828828828829" style="8" customWidth="1"/>
    <col min="6209" max="6209" width="5.5045045045045" style="8" customWidth="1"/>
    <col min="6210" max="6210" width="35.2522522522523" style="8" customWidth="1"/>
    <col min="6211" max="6211" width="49.1261261261261" style="8" customWidth="1"/>
    <col min="6212" max="6212" width="15.3783783783784" style="8" customWidth="1"/>
    <col min="6213" max="6463" width="9" style="8"/>
    <col min="6464" max="6464" width="20.8828828828829" style="8" customWidth="1"/>
    <col min="6465" max="6465" width="5.5045045045045" style="8" customWidth="1"/>
    <col min="6466" max="6466" width="35.2522522522523" style="8" customWidth="1"/>
    <col min="6467" max="6467" width="49.1261261261261" style="8" customWidth="1"/>
    <col min="6468" max="6468" width="15.3783783783784" style="8" customWidth="1"/>
    <col min="6469" max="6719" width="9" style="8"/>
    <col min="6720" max="6720" width="20.8828828828829" style="8" customWidth="1"/>
    <col min="6721" max="6721" width="5.5045045045045" style="8" customWidth="1"/>
    <col min="6722" max="6722" width="35.2522522522523" style="8" customWidth="1"/>
    <col min="6723" max="6723" width="49.1261261261261" style="8" customWidth="1"/>
    <col min="6724" max="6724" width="15.3783783783784" style="8" customWidth="1"/>
    <col min="6725" max="6975" width="9" style="8"/>
    <col min="6976" max="6976" width="20.8828828828829" style="8" customWidth="1"/>
    <col min="6977" max="6977" width="5.5045045045045" style="8" customWidth="1"/>
    <col min="6978" max="6978" width="35.2522522522523" style="8" customWidth="1"/>
    <col min="6979" max="6979" width="49.1261261261261" style="8" customWidth="1"/>
    <col min="6980" max="6980" width="15.3783783783784" style="8" customWidth="1"/>
    <col min="6981" max="7231" width="9" style="8"/>
    <col min="7232" max="7232" width="20.8828828828829" style="8" customWidth="1"/>
    <col min="7233" max="7233" width="5.5045045045045" style="8" customWidth="1"/>
    <col min="7234" max="7234" width="35.2522522522523" style="8" customWidth="1"/>
    <col min="7235" max="7235" width="49.1261261261261" style="8" customWidth="1"/>
    <col min="7236" max="7236" width="15.3783783783784" style="8" customWidth="1"/>
    <col min="7237" max="7487" width="9" style="8"/>
    <col min="7488" max="7488" width="20.8828828828829" style="8" customWidth="1"/>
    <col min="7489" max="7489" width="5.5045045045045" style="8" customWidth="1"/>
    <col min="7490" max="7490" width="35.2522522522523" style="8" customWidth="1"/>
    <col min="7491" max="7491" width="49.1261261261261" style="8" customWidth="1"/>
    <col min="7492" max="7492" width="15.3783783783784" style="8" customWidth="1"/>
    <col min="7493" max="7743" width="9" style="8"/>
    <col min="7744" max="7744" width="20.8828828828829" style="8" customWidth="1"/>
    <col min="7745" max="7745" width="5.5045045045045" style="8" customWidth="1"/>
    <col min="7746" max="7746" width="35.2522522522523" style="8" customWidth="1"/>
    <col min="7747" max="7747" width="49.1261261261261" style="8" customWidth="1"/>
    <col min="7748" max="7748" width="15.3783783783784" style="8" customWidth="1"/>
    <col min="7749" max="7999" width="9" style="8"/>
    <col min="8000" max="8000" width="20.8828828828829" style="8" customWidth="1"/>
    <col min="8001" max="8001" width="5.5045045045045" style="8" customWidth="1"/>
    <col min="8002" max="8002" width="35.2522522522523" style="8" customWidth="1"/>
    <col min="8003" max="8003" width="49.1261261261261" style="8" customWidth="1"/>
    <col min="8004" max="8004" width="15.3783783783784" style="8" customWidth="1"/>
    <col min="8005" max="8255" width="9" style="8"/>
    <col min="8256" max="8256" width="20.8828828828829" style="8" customWidth="1"/>
    <col min="8257" max="8257" width="5.5045045045045" style="8" customWidth="1"/>
    <col min="8258" max="8258" width="35.2522522522523" style="8" customWidth="1"/>
    <col min="8259" max="8259" width="49.1261261261261" style="8" customWidth="1"/>
    <col min="8260" max="8260" width="15.3783783783784" style="8" customWidth="1"/>
    <col min="8261" max="8511" width="9" style="8"/>
    <col min="8512" max="8512" width="20.8828828828829" style="8" customWidth="1"/>
    <col min="8513" max="8513" width="5.5045045045045" style="8" customWidth="1"/>
    <col min="8514" max="8514" width="35.2522522522523" style="8" customWidth="1"/>
    <col min="8515" max="8515" width="49.1261261261261" style="8" customWidth="1"/>
    <col min="8516" max="8516" width="15.3783783783784" style="8" customWidth="1"/>
    <col min="8517" max="8767" width="9" style="8"/>
    <col min="8768" max="8768" width="20.8828828828829" style="8" customWidth="1"/>
    <col min="8769" max="8769" width="5.5045045045045" style="8" customWidth="1"/>
    <col min="8770" max="8770" width="35.2522522522523" style="8" customWidth="1"/>
    <col min="8771" max="8771" width="49.1261261261261" style="8" customWidth="1"/>
    <col min="8772" max="8772" width="15.3783783783784" style="8" customWidth="1"/>
    <col min="8773" max="9023" width="9" style="8"/>
    <col min="9024" max="9024" width="20.8828828828829" style="8" customWidth="1"/>
    <col min="9025" max="9025" width="5.5045045045045" style="8" customWidth="1"/>
    <col min="9026" max="9026" width="35.2522522522523" style="8" customWidth="1"/>
    <col min="9027" max="9027" width="49.1261261261261" style="8" customWidth="1"/>
    <col min="9028" max="9028" width="15.3783783783784" style="8" customWidth="1"/>
    <col min="9029" max="9279" width="9" style="8"/>
    <col min="9280" max="9280" width="20.8828828828829" style="8" customWidth="1"/>
    <col min="9281" max="9281" width="5.5045045045045" style="8" customWidth="1"/>
    <col min="9282" max="9282" width="35.2522522522523" style="8" customWidth="1"/>
    <col min="9283" max="9283" width="49.1261261261261" style="8" customWidth="1"/>
    <col min="9284" max="9284" width="15.3783783783784" style="8" customWidth="1"/>
    <col min="9285" max="9535" width="9" style="8"/>
    <col min="9536" max="9536" width="20.8828828828829" style="8" customWidth="1"/>
    <col min="9537" max="9537" width="5.5045045045045" style="8" customWidth="1"/>
    <col min="9538" max="9538" width="35.2522522522523" style="8" customWidth="1"/>
    <col min="9539" max="9539" width="49.1261261261261" style="8" customWidth="1"/>
    <col min="9540" max="9540" width="15.3783783783784" style="8" customWidth="1"/>
    <col min="9541" max="9791" width="9" style="8"/>
    <col min="9792" max="9792" width="20.8828828828829" style="8" customWidth="1"/>
    <col min="9793" max="9793" width="5.5045045045045" style="8" customWidth="1"/>
    <col min="9794" max="9794" width="35.2522522522523" style="8" customWidth="1"/>
    <col min="9795" max="9795" width="49.1261261261261" style="8" customWidth="1"/>
    <col min="9796" max="9796" width="15.3783783783784" style="8" customWidth="1"/>
    <col min="9797" max="10047" width="9" style="8"/>
    <col min="10048" max="10048" width="20.8828828828829" style="8" customWidth="1"/>
    <col min="10049" max="10049" width="5.5045045045045" style="8" customWidth="1"/>
    <col min="10050" max="10050" width="35.2522522522523" style="8" customWidth="1"/>
    <col min="10051" max="10051" width="49.1261261261261" style="8" customWidth="1"/>
    <col min="10052" max="10052" width="15.3783783783784" style="8" customWidth="1"/>
    <col min="10053" max="10303" width="9" style="8"/>
    <col min="10304" max="10304" width="20.8828828828829" style="8" customWidth="1"/>
    <col min="10305" max="10305" width="5.5045045045045" style="8" customWidth="1"/>
    <col min="10306" max="10306" width="35.2522522522523" style="8" customWidth="1"/>
    <col min="10307" max="10307" width="49.1261261261261" style="8" customWidth="1"/>
    <col min="10308" max="10308" width="15.3783783783784" style="8" customWidth="1"/>
    <col min="10309" max="10559" width="9" style="8"/>
    <col min="10560" max="10560" width="20.8828828828829" style="8" customWidth="1"/>
    <col min="10561" max="10561" width="5.5045045045045" style="8" customWidth="1"/>
    <col min="10562" max="10562" width="35.2522522522523" style="8" customWidth="1"/>
    <col min="10563" max="10563" width="49.1261261261261" style="8" customWidth="1"/>
    <col min="10564" max="10564" width="15.3783783783784" style="8" customWidth="1"/>
    <col min="10565" max="10815" width="9" style="8"/>
    <col min="10816" max="10816" width="20.8828828828829" style="8" customWidth="1"/>
    <col min="10817" max="10817" width="5.5045045045045" style="8" customWidth="1"/>
    <col min="10818" max="10818" width="35.2522522522523" style="8" customWidth="1"/>
    <col min="10819" max="10819" width="49.1261261261261" style="8" customWidth="1"/>
    <col min="10820" max="10820" width="15.3783783783784" style="8" customWidth="1"/>
    <col min="10821" max="11071" width="9" style="8"/>
    <col min="11072" max="11072" width="20.8828828828829" style="8" customWidth="1"/>
    <col min="11073" max="11073" width="5.5045045045045" style="8" customWidth="1"/>
    <col min="11074" max="11074" width="35.2522522522523" style="8" customWidth="1"/>
    <col min="11075" max="11075" width="49.1261261261261" style="8" customWidth="1"/>
    <col min="11076" max="11076" width="15.3783783783784" style="8" customWidth="1"/>
    <col min="11077" max="11327" width="9" style="8"/>
    <col min="11328" max="11328" width="20.8828828828829" style="8" customWidth="1"/>
    <col min="11329" max="11329" width="5.5045045045045" style="8" customWidth="1"/>
    <col min="11330" max="11330" width="35.2522522522523" style="8" customWidth="1"/>
    <col min="11331" max="11331" width="49.1261261261261" style="8" customWidth="1"/>
    <col min="11332" max="11332" width="15.3783783783784" style="8" customWidth="1"/>
    <col min="11333" max="11583" width="9" style="8"/>
    <col min="11584" max="11584" width="20.8828828828829" style="8" customWidth="1"/>
    <col min="11585" max="11585" width="5.5045045045045" style="8" customWidth="1"/>
    <col min="11586" max="11586" width="35.2522522522523" style="8" customWidth="1"/>
    <col min="11587" max="11587" width="49.1261261261261" style="8" customWidth="1"/>
    <col min="11588" max="11588" width="15.3783783783784" style="8" customWidth="1"/>
    <col min="11589" max="11839" width="9" style="8"/>
    <col min="11840" max="11840" width="20.8828828828829" style="8" customWidth="1"/>
    <col min="11841" max="11841" width="5.5045045045045" style="8" customWidth="1"/>
    <col min="11842" max="11842" width="35.2522522522523" style="8" customWidth="1"/>
    <col min="11843" max="11843" width="49.1261261261261" style="8" customWidth="1"/>
    <col min="11844" max="11844" width="15.3783783783784" style="8" customWidth="1"/>
    <col min="11845" max="12095" width="9" style="8"/>
    <col min="12096" max="12096" width="20.8828828828829" style="8" customWidth="1"/>
    <col min="12097" max="12097" width="5.5045045045045" style="8" customWidth="1"/>
    <col min="12098" max="12098" width="35.2522522522523" style="8" customWidth="1"/>
    <col min="12099" max="12099" width="49.1261261261261" style="8" customWidth="1"/>
    <col min="12100" max="12100" width="15.3783783783784" style="8" customWidth="1"/>
    <col min="12101" max="12351" width="9" style="8"/>
    <col min="12352" max="12352" width="20.8828828828829" style="8" customWidth="1"/>
    <col min="12353" max="12353" width="5.5045045045045" style="8" customWidth="1"/>
    <col min="12354" max="12354" width="35.2522522522523" style="8" customWidth="1"/>
    <col min="12355" max="12355" width="49.1261261261261" style="8" customWidth="1"/>
    <col min="12356" max="12356" width="15.3783783783784" style="8" customWidth="1"/>
    <col min="12357" max="12607" width="9" style="8"/>
    <col min="12608" max="12608" width="20.8828828828829" style="8" customWidth="1"/>
    <col min="12609" max="12609" width="5.5045045045045" style="8" customWidth="1"/>
    <col min="12610" max="12610" width="35.2522522522523" style="8" customWidth="1"/>
    <col min="12611" max="12611" width="49.1261261261261" style="8" customWidth="1"/>
    <col min="12612" max="12612" width="15.3783783783784" style="8" customWidth="1"/>
    <col min="12613" max="12863" width="9" style="8"/>
    <col min="12864" max="12864" width="20.8828828828829" style="8" customWidth="1"/>
    <col min="12865" max="12865" width="5.5045045045045" style="8" customWidth="1"/>
    <col min="12866" max="12866" width="35.2522522522523" style="8" customWidth="1"/>
    <col min="12867" max="12867" width="49.1261261261261" style="8" customWidth="1"/>
    <col min="12868" max="12868" width="15.3783783783784" style="8" customWidth="1"/>
    <col min="12869" max="13119" width="9" style="8"/>
    <col min="13120" max="13120" width="20.8828828828829" style="8" customWidth="1"/>
    <col min="13121" max="13121" width="5.5045045045045" style="8" customWidth="1"/>
    <col min="13122" max="13122" width="35.2522522522523" style="8" customWidth="1"/>
    <col min="13123" max="13123" width="49.1261261261261" style="8" customWidth="1"/>
    <col min="13124" max="13124" width="15.3783783783784" style="8" customWidth="1"/>
    <col min="13125" max="13375" width="9" style="8"/>
    <col min="13376" max="13376" width="20.8828828828829" style="8" customWidth="1"/>
    <col min="13377" max="13377" width="5.5045045045045" style="8" customWidth="1"/>
    <col min="13378" max="13378" width="35.2522522522523" style="8" customWidth="1"/>
    <col min="13379" max="13379" width="49.1261261261261" style="8" customWidth="1"/>
    <col min="13380" max="13380" width="15.3783783783784" style="8" customWidth="1"/>
    <col min="13381" max="13631" width="9" style="8"/>
    <col min="13632" max="13632" width="20.8828828828829" style="8" customWidth="1"/>
    <col min="13633" max="13633" width="5.5045045045045" style="8" customWidth="1"/>
    <col min="13634" max="13634" width="35.2522522522523" style="8" customWidth="1"/>
    <col min="13635" max="13635" width="49.1261261261261" style="8" customWidth="1"/>
    <col min="13636" max="13636" width="15.3783783783784" style="8" customWidth="1"/>
    <col min="13637" max="13887" width="9" style="8"/>
    <col min="13888" max="13888" width="20.8828828828829" style="8" customWidth="1"/>
    <col min="13889" max="13889" width="5.5045045045045" style="8" customWidth="1"/>
    <col min="13890" max="13890" width="35.2522522522523" style="8" customWidth="1"/>
    <col min="13891" max="13891" width="49.1261261261261" style="8" customWidth="1"/>
    <col min="13892" max="13892" width="15.3783783783784" style="8" customWidth="1"/>
    <col min="13893" max="14143" width="9" style="8"/>
    <col min="14144" max="14144" width="20.8828828828829" style="8" customWidth="1"/>
    <col min="14145" max="14145" width="5.5045045045045" style="8" customWidth="1"/>
    <col min="14146" max="14146" width="35.2522522522523" style="8" customWidth="1"/>
    <col min="14147" max="14147" width="49.1261261261261" style="8" customWidth="1"/>
    <col min="14148" max="14148" width="15.3783783783784" style="8" customWidth="1"/>
    <col min="14149" max="14399" width="9" style="8"/>
    <col min="14400" max="14400" width="20.8828828828829" style="8" customWidth="1"/>
    <col min="14401" max="14401" width="5.5045045045045" style="8" customWidth="1"/>
    <col min="14402" max="14402" width="35.2522522522523" style="8" customWidth="1"/>
    <col min="14403" max="14403" width="49.1261261261261" style="8" customWidth="1"/>
    <col min="14404" max="14404" width="15.3783783783784" style="8" customWidth="1"/>
    <col min="14405" max="14655" width="9" style="8"/>
    <col min="14656" max="14656" width="20.8828828828829" style="8" customWidth="1"/>
    <col min="14657" max="14657" width="5.5045045045045" style="8" customWidth="1"/>
    <col min="14658" max="14658" width="35.2522522522523" style="8" customWidth="1"/>
    <col min="14659" max="14659" width="49.1261261261261" style="8" customWidth="1"/>
    <col min="14660" max="14660" width="15.3783783783784" style="8" customWidth="1"/>
    <col min="14661" max="14911" width="9" style="8"/>
    <col min="14912" max="14912" width="20.8828828828829" style="8" customWidth="1"/>
    <col min="14913" max="14913" width="5.5045045045045" style="8" customWidth="1"/>
    <col min="14914" max="14914" width="35.2522522522523" style="8" customWidth="1"/>
    <col min="14915" max="14915" width="49.1261261261261" style="8" customWidth="1"/>
    <col min="14916" max="14916" width="15.3783783783784" style="8" customWidth="1"/>
    <col min="14917" max="15167" width="9" style="8"/>
    <col min="15168" max="15168" width="20.8828828828829" style="8" customWidth="1"/>
    <col min="15169" max="15169" width="5.5045045045045" style="8" customWidth="1"/>
    <col min="15170" max="15170" width="35.2522522522523" style="8" customWidth="1"/>
    <col min="15171" max="15171" width="49.1261261261261" style="8" customWidth="1"/>
    <col min="15172" max="15172" width="15.3783783783784" style="8" customWidth="1"/>
    <col min="15173" max="15423" width="9" style="8"/>
    <col min="15424" max="15424" width="20.8828828828829" style="8" customWidth="1"/>
    <col min="15425" max="15425" width="5.5045045045045" style="8" customWidth="1"/>
    <col min="15426" max="15426" width="35.2522522522523" style="8" customWidth="1"/>
    <col min="15427" max="15427" width="49.1261261261261" style="8" customWidth="1"/>
    <col min="15428" max="15428" width="15.3783783783784" style="8" customWidth="1"/>
    <col min="15429" max="15679" width="9" style="8"/>
    <col min="15680" max="15680" width="20.8828828828829" style="8" customWidth="1"/>
    <col min="15681" max="15681" width="5.5045045045045" style="8" customWidth="1"/>
    <col min="15682" max="15682" width="35.2522522522523" style="8" customWidth="1"/>
    <col min="15683" max="15683" width="49.1261261261261" style="8" customWidth="1"/>
    <col min="15684" max="15684" width="15.3783783783784" style="8" customWidth="1"/>
    <col min="15685" max="15935" width="9" style="8"/>
    <col min="15936" max="15936" width="20.8828828828829" style="8" customWidth="1"/>
    <col min="15937" max="15937" width="5.5045045045045" style="8" customWidth="1"/>
    <col min="15938" max="15938" width="35.2522522522523" style="8" customWidth="1"/>
    <col min="15939" max="15939" width="49.1261261261261" style="8" customWidth="1"/>
    <col min="15940" max="15940" width="15.3783783783784" style="8" customWidth="1"/>
    <col min="15941" max="16384" width="9" style="8"/>
  </cols>
  <sheetData>
    <row r="1" ht="20.25" customHeight="1" spans="1:5">
      <c r="A1" s="9" t="s">
        <v>197</v>
      </c>
      <c r="B1" s="10"/>
    </row>
    <row r="2" ht="30.75" customHeight="1" spans="1:5">
      <c r="A2" s="11" t="s">
        <v>198</v>
      </c>
      <c r="B2" s="11"/>
      <c r="C2" s="11"/>
      <c r="D2" s="11"/>
    </row>
    <row r="3" s="1" customFormat="1" ht="25.5" customHeight="1" spans="1:5">
      <c r="A3" s="12" t="s">
        <v>199</v>
      </c>
      <c r="B3" s="12" t="s">
        <v>2</v>
      </c>
      <c r="C3" s="12" t="s">
        <v>139</v>
      </c>
      <c r="D3" s="12" t="s">
        <v>200</v>
      </c>
      <c r="E3" s="13" t="s">
        <v>8</v>
      </c>
    </row>
    <row r="4" s="1" customFormat="1" ht="36" customHeight="1" spans="1:5">
      <c r="A4" s="14" t="s">
        <v>201</v>
      </c>
      <c r="B4" s="15"/>
      <c r="C4" s="14"/>
      <c r="D4" s="14"/>
      <c r="E4" s="13"/>
    </row>
    <row r="5" s="2" customFormat="1" ht="25.5" customHeight="1" spans="1:5">
      <c r="A5" s="14" t="s">
        <v>202</v>
      </c>
      <c r="B5" s="15">
        <v>1</v>
      </c>
      <c r="C5" s="14" t="s">
        <v>203</v>
      </c>
      <c r="D5" s="14" t="s">
        <v>204</v>
      </c>
      <c r="E5" s="16"/>
    </row>
    <row r="6" s="2" customFormat="1" ht="30" customHeight="1" spans="1:5">
      <c r="A6" s="14"/>
      <c r="B6" s="15">
        <v>2</v>
      </c>
      <c r="C6" s="14" t="s">
        <v>205</v>
      </c>
      <c r="D6" s="17" t="s">
        <v>206</v>
      </c>
      <c r="E6" s="16"/>
    </row>
    <row r="7" s="2" customFormat="1" ht="26.25" customHeight="1" spans="1:5">
      <c r="A7" s="14" t="s">
        <v>207</v>
      </c>
      <c r="B7" s="15">
        <v>3</v>
      </c>
      <c r="C7" s="18" t="s">
        <v>208</v>
      </c>
      <c r="D7" s="19" t="s">
        <v>209</v>
      </c>
      <c r="E7" s="16"/>
    </row>
    <row r="8" s="2" customFormat="1" ht="26.25" customHeight="1" spans="1:5">
      <c r="A8" s="14" t="s">
        <v>210</v>
      </c>
      <c r="B8" s="15">
        <v>4</v>
      </c>
      <c r="C8" s="14" t="s">
        <v>211</v>
      </c>
      <c r="D8" s="20" t="s">
        <v>212</v>
      </c>
      <c r="E8" s="16"/>
    </row>
    <row r="9" s="3" customFormat="1" ht="36.75" customHeight="1" spans="1:5">
      <c r="A9" s="14" t="s">
        <v>213</v>
      </c>
      <c r="B9" s="15">
        <v>5</v>
      </c>
      <c r="C9" s="14" t="s">
        <v>214</v>
      </c>
      <c r="D9" s="17" t="s">
        <v>206</v>
      </c>
      <c r="E9" s="21"/>
    </row>
    <row r="10" s="2" customFormat="1" ht="21" customHeight="1" spans="1:5">
      <c r="A10" s="14"/>
      <c r="B10" s="15"/>
      <c r="C10" s="14" t="s">
        <v>215</v>
      </c>
      <c r="D10" s="14"/>
      <c r="E10" s="16"/>
    </row>
    <row r="11" s="2" customFormat="1" ht="21" customHeight="1" spans="1:5">
      <c r="A11" s="14"/>
      <c r="B11" s="15"/>
      <c r="C11" s="14" t="s">
        <v>216</v>
      </c>
      <c r="D11" s="14"/>
      <c r="E11" s="16"/>
    </row>
    <row r="12" s="3" customFormat="1" ht="32.25" customHeight="1" spans="1:5">
      <c r="A12" s="14" t="s">
        <v>217</v>
      </c>
      <c r="B12" s="15"/>
      <c r="C12" s="14"/>
      <c r="D12" s="14"/>
      <c r="E12" s="21"/>
    </row>
    <row r="13" s="3" customFormat="1" ht="36.75" customHeight="1" spans="1:5">
      <c r="A13" s="14" t="s">
        <v>218</v>
      </c>
      <c r="B13" s="15">
        <v>1</v>
      </c>
      <c r="C13" s="14" t="s">
        <v>219</v>
      </c>
      <c r="D13" s="19" t="s">
        <v>220</v>
      </c>
      <c r="E13" s="21"/>
    </row>
    <row r="14" s="3" customFormat="1" ht="30" customHeight="1" spans="1:5">
      <c r="A14" s="14" t="s">
        <v>221</v>
      </c>
      <c r="B14" s="15"/>
      <c r="C14" s="14"/>
      <c r="D14" s="14"/>
      <c r="E14" s="21"/>
    </row>
    <row r="15" s="4" customFormat="1" ht="81" customHeight="1" spans="1:5">
      <c r="A15" s="14" t="s">
        <v>10</v>
      </c>
      <c r="B15" s="15">
        <v>1</v>
      </c>
      <c r="C15" s="22" t="s">
        <v>222</v>
      </c>
      <c r="D15" s="19" t="s">
        <v>223</v>
      </c>
      <c r="E15" s="23" t="s">
        <v>224</v>
      </c>
    </row>
    <row r="16" s="4" customFormat="1" ht="25.5" customHeight="1" spans="1:5">
      <c r="A16" s="14"/>
      <c r="B16" s="15">
        <v>2</v>
      </c>
      <c r="C16" s="18" t="s">
        <v>225</v>
      </c>
      <c r="D16" s="19" t="s">
        <v>226</v>
      </c>
      <c r="E16" s="24"/>
    </row>
    <row r="17" s="2" customFormat="1" ht="18.75" customHeight="1" spans="1:5">
      <c r="A17" s="14" t="s">
        <v>227</v>
      </c>
      <c r="B17" s="15"/>
      <c r="C17" s="14"/>
      <c r="D17" s="14"/>
      <c r="E17" s="16"/>
    </row>
    <row r="18" s="3" customFormat="1" ht="32.25" customHeight="1" spans="1:5">
      <c r="A18" s="14"/>
      <c r="B18" s="15">
        <v>1</v>
      </c>
      <c r="C18" s="14" t="s">
        <v>228</v>
      </c>
      <c r="D18" s="14" t="s">
        <v>229</v>
      </c>
      <c r="E18" s="21"/>
    </row>
    <row r="19" s="3" customFormat="1" ht="32.25" customHeight="1" spans="1:5">
      <c r="A19" s="14"/>
      <c r="B19" s="15"/>
      <c r="C19" s="14" t="s">
        <v>230</v>
      </c>
      <c r="D19" s="14"/>
      <c r="E19" s="21"/>
    </row>
    <row r="20" s="3" customFormat="1" ht="32.25" customHeight="1" spans="1:5">
      <c r="A20" s="14"/>
      <c r="B20" s="15"/>
      <c r="C20" s="14" t="s">
        <v>231</v>
      </c>
      <c r="D20" s="14"/>
      <c r="E20" s="21"/>
    </row>
  </sheetData>
  <mergeCells count="1">
    <mergeCell ref="A2:D2"/>
  </mergeCells>
  <pageMargins left="0.590277777777778" right="0.313888888888889" top="0.747916666666667" bottom="0.668055555555556" header="0.313888888888889" footer="0.313888888888889"/>
  <pageSetup paperSize="9" fitToHeight="0"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刘建敏</cp:lastModifiedBy>
  <dcterms:created xsi:type="dcterms:W3CDTF">2018-04-09T02:14:00Z</dcterms:created>
  <cp:lastPrinted>2023-08-24T01:28:00Z</cp:lastPrinted>
  <dcterms:modified xsi:type="dcterms:W3CDTF">2026-03-17T06:51:43Z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558133EFC7F343CD8E688B3F247216CE</vt:lpwstr>
  </property>
  <property fmtid="{D5CDD505-2E9C-101B-9397-08002B2CF9AE}" pid="4" name="CalculationRule">
    <vt:i4>0</vt:i4>
  </property>
</Properties>
</file>